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2\"/>
    </mc:Choice>
  </mc:AlternateContent>
  <xr:revisionPtr revIDLastSave="0" documentId="13_ncr:1_{9BED7AC7-0E48-4C3C-BA15-5D6EB7C165B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JUNIO 2022" sheetId="6" r:id="rId1"/>
    <sheet name="CONCEPTOS" sheetId="5" r:id="rId2"/>
  </sheets>
  <definedNames>
    <definedName name="_xlnm._FilterDatabase" localSheetId="0" hidden="1">'PAGOS JUNIO 2022'!$A$7:$I$422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<sst xmlns="http://schemas.openxmlformats.org/spreadsheetml/2006/main" count="2309" uniqueCount="428">
  <si>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</si>
  <si>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</si>
  <si>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</si>
  <si>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</si>
  <si>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</si>
  <si>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</si>
  <si>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</si>
  <si>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</si>
  <si>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</si>
  <si>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</si>
  <si>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</si>
  <si>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</si>
  <si>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</si>
  <si>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</si>
  <si>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</si>
  <si>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</si>
  <si>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</si>
  <si>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</si>
  <si>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</si>
  <si>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</si>
  <si>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</si>
  <si>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</si>
  <si>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</si>
  <si>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</si>
  <si>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</si>
  <si>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</si>
  <si>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</si>
  <si>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</si>
  <si>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</si>
  <si>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</si>
  <si>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</si>
  <si>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</si>
  <si>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ENDOVIDEO 2000 LTDA</t>
  </si>
  <si>
    <t>ACOUSTIC SYSTEM SAS</t>
  </si>
  <si>
    <t>AMANECER MEDICO SAS</t>
  </si>
  <si>
    <t>GAMANUCLEAR LTDA</t>
  </si>
  <si>
    <t>MEGASALUD IPS SAS</t>
  </si>
  <si>
    <t>PATOLOGOS ASOCIADOS SAS</t>
  </si>
  <si>
    <t>ESE HOSPITAL CUMBAL</t>
  </si>
  <si>
    <t>AUDIOCOM IPS</t>
  </si>
  <si>
    <t>IPS INDIGENA JULIAN CARLOSAMA</t>
  </si>
  <si>
    <t>CENTRO DE SALUD SAN JUAN BAUTISTA DE PUPIALES EMPRESA SOCIAL DEL ESTADO</t>
  </si>
  <si>
    <t>NEFRODIAL SAS</t>
  </si>
  <si>
    <t>ASOCIACION DEL CAUCA PARA LA PREVENCION DE LA CEGUERA Y REHABILITACION DEL LIMITADO VISUAL</t>
  </si>
  <si>
    <t>ORGANIZACIONES DE IMAGENOLOGIA COLOMBIANA OIC SA</t>
  </si>
  <si>
    <t>RAFAEL BUSTAMANTE Y CIA LTDA</t>
  </si>
  <si>
    <t>ASOCIACION DE CABILDOS INDIGENAS ZONA IPIALES</t>
  </si>
  <si>
    <t>HOSPITAL GUACHUCAL ESE</t>
  </si>
  <si>
    <t>INSTITUCION PRESTADORA DE SERVICIOS DE SALUD LOS ANGELES IPS</t>
  </si>
  <si>
    <t>EMPRESA SOCIAL DEL ESTADO HOSPITAL LOCAL</t>
  </si>
  <si>
    <t>ESE HOSPITAL SAGRADO CORAZON DE JESUS</t>
  </si>
  <si>
    <t>ESE HOSPITAL FRONTERIZO LA DORADA</t>
  </si>
  <si>
    <t>HOSPITAL DEPARTAMENTAL MARIO CORREA RENGIFO EMPRESA SOCIAL DEL ESTADO</t>
  </si>
  <si>
    <t>CLINICA PSIQUIATRICA SAN JUAN DE DIOS</t>
  </si>
  <si>
    <t>FUNDACION HOSPITAL SAN PEDRO</t>
  </si>
  <si>
    <t>HOSPITAL INFANTIL LOS ANGELES</t>
  </si>
  <si>
    <t>HOSPITAL SAN RAFAEL DE PASTO</t>
  </si>
  <si>
    <t>EMPRESA SOCIAL DEL ESTADO HOSPITAL UNIVERSITARIO DE LA SAMARITANA</t>
  </si>
  <si>
    <t>IPS INDIGENA DEL RESGUARDO DE MUELLAMUES</t>
  </si>
  <si>
    <t>PALERMO IMAGEN LTDA</t>
  </si>
  <si>
    <t>CLINICA AYNAN LTDA</t>
  </si>
  <si>
    <t>IPS DEL CABILDO INDIGENA DE CHILES</t>
  </si>
  <si>
    <t>IPS UNIONSALUD SAS</t>
  </si>
  <si>
    <t>HOSPITAL RICAURTE EMPRESA SOCIAL DEL ESTADO</t>
  </si>
  <si>
    <t>NEFROUROS MOM SAS</t>
  </si>
  <si>
    <t>FUNDACION CLINICA LETICIA</t>
  </si>
  <si>
    <t>EMPRESA SOCIAL DEL ESTADO ESE CENTRO I</t>
  </si>
  <si>
    <t>UNIDAD VASCULAR LTDA</t>
  </si>
  <si>
    <t>IPS PUENTE DEL MEDIO</t>
  </si>
  <si>
    <t>CLINICA SANTA SOFIA DEL PACIFICO LTDA</t>
  </si>
  <si>
    <t>MEDIFORT IPS</t>
  </si>
  <si>
    <t>IPS FISIOSALUD</t>
  </si>
  <si>
    <t>SAN JOSE IPS PUTUMAYO SAS</t>
  </si>
  <si>
    <t>CLINICA ONCOLOGICA AURORA SAS</t>
  </si>
  <si>
    <t>SIGMA IPS MEDICINA ESPECIALIZADA INTEGRAL SAS</t>
  </si>
  <si>
    <t>VHR CENTRO PEDIATRICO Y CARDIOLOGICO IPS SAS</t>
  </si>
  <si>
    <t>CLINICA REINA ISABEL SAS</t>
  </si>
  <si>
    <t>CLINICA SOL DE LOS ANDES SAS</t>
  </si>
  <si>
    <t>CENTRO DE CUIDADOS CARDIONEUROVASCULARES PABON SAS</t>
  </si>
  <si>
    <t>UNIDAD VASCULAR Y DERMATOLOGICA SAS</t>
  </si>
  <si>
    <t>IPS MEDICALFISIO SAS</t>
  </si>
  <si>
    <t>SIGMA MEDICAL CARE SAS</t>
  </si>
  <si>
    <t>IPS CLINICA MARIANA TUQUERRES SAS</t>
  </si>
  <si>
    <t>CEHANI ESE</t>
  </si>
  <si>
    <t>IMAGENES DIAGNOSTICAS SAN JOSE</t>
  </si>
  <si>
    <t>IPS SALUD MENTAL MONTE SINAI SAS</t>
  </si>
  <si>
    <t>UNIDAD CARDIOQUIRURGICA DE NARIÑO SAS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</si>
  <si>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</si>
  <si>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</si>
  <si>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</si>
  <si>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YEIMY ALEJANDRA PIRANEQUE GONZALEZ</t>
  </si>
  <si>
    <t>IPS BIOLAF SAS</t>
  </si>
  <si>
    <t>CLINICA OFTALMOLOGICA PAREDES SAS</t>
  </si>
  <si>
    <t>ZENSA MEDICA SAS</t>
  </si>
  <si>
    <t>FUNDACION MARIA FORTALEZA</t>
  </si>
  <si>
    <t>OXIGENOS DEL SUR SAS</t>
  </si>
  <si>
    <t>INSTITUTO RADIOLOGICO DEL SUR SAS</t>
  </si>
  <si>
    <t>EMPRESA SOCIAL DEL ESTADO HOSPITAL SAN PEDRO Y SAN PABLO LA VIRGINIA</t>
  </si>
  <si>
    <t>IPS CUMBE SALUD</t>
  </si>
  <si>
    <t>INSTITUTO RADIOLOGICO DEL SUR IPIALES SAS</t>
  </si>
  <si>
    <t>FONOCENTER SAS</t>
  </si>
  <si>
    <t>CLINICA CARDIONEUROVASCULAR PABON SAS</t>
  </si>
  <si>
    <t>FUNDACION CENTRO DE REHABILITACION FUNCIONAL PRAXIS</t>
  </si>
  <si>
    <t>SALUD VIDA IPS S.A.S.</t>
  </si>
  <si>
    <t>IPS-I DEL PUEBLO INGA EN APONTE</t>
  </si>
  <si>
    <t>IPS INDIGENA MINGASALUD RESGUARDO INDIGENA DE GUACHAVEZ</t>
  </si>
  <si>
    <t>INSTITUTO NACIONAL DE CANCEROLOGIA - EMPRESA SOCIAL DEL ESTADO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</si>
  <si>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</si>
  <si>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</si>
  <si>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</si>
  <si>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</si>
  <si>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</si>
  <si>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</si>
  <si>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</si>
  <si>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</si>
  <si>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CLÍNICA LA ESTANCIA S. A.</t>
  </si>
  <si>
    <t>E.S.E CENTRO HOSPITAL LUIS ANTONIO MONTERO</t>
  </si>
  <si>
    <t>CLINICA PUTUMAYO S.A.S ZOMAC</t>
  </si>
  <si>
    <t>HEMERA UNIDAD DE INFECTOLOGIA SAS</t>
  </si>
  <si>
    <t>COOPERATIVA DE SERVICIOS SOLIDARIOS DE SALUD COOEMSSANAR IPS</t>
  </si>
  <si>
    <t>COMERCIALIZADORA FIJACION EXTERNA SAS</t>
  </si>
  <si>
    <t>IPS MATAVEN SALUD SAS</t>
  </si>
  <si>
    <t>JM URGENCIAS Y EMERGENCIAS SAS</t>
  </si>
  <si>
    <t>SINAPSIS HEALTH IPS SAS</t>
  </si>
  <si>
    <t>INVERSIONES CLINICA DEL META S.A.</t>
  </si>
  <si>
    <t>CENTRO DE SALUD DE SAN BARTOLOME DE CORDOBA ESE</t>
  </si>
  <si>
    <t>VICTOR HUGO RODRIGUEZ MUÑOZ</t>
  </si>
  <si>
    <t>HOSPITAL DEPARTAMENTAL DE VILLAVICENCIO E.S.E.</t>
  </si>
  <si>
    <t>E.S.E. HOSPITAL UNIVERSITARIO HERNANDO MONCALEANO PERDOMO DE NEIVA</t>
  </si>
  <si>
    <t>CLINICA NUESTRA SEÑORA DE FATIMA S.A.</t>
  </si>
  <si>
    <t>MEINTEGRAL S.A.S</t>
  </si>
  <si>
    <t>FABILU LTDA</t>
  </si>
  <si>
    <t>LABORATORIO HORMONAL DE NARIÑO</t>
  </si>
  <si>
    <t>QUILISALUD E.S.E.</t>
  </si>
  <si>
    <t>CXAYU`CE JXUT EMPRESA SOCIAL DEL ESTADO</t>
  </si>
  <si>
    <t>FUNDACION AMPARO SAN JOSE</t>
  </si>
  <si>
    <t>ESE HOSPITAL DEPARTAMENTAL SAN JOSE DE SAN JOSE</t>
  </si>
  <si>
    <t>ESE HOSPITAL DEPARTAMENTAL SAN ANTONIO DE MARMATO</t>
  </si>
  <si>
    <t>COLOMBIANA DE TRASPLANTES SAS</t>
  </si>
  <si>
    <t>EMPRESA SOCIAL DEL ESTADO HOSPITAL SAN ANTONIO</t>
  </si>
  <si>
    <t>ESE HOSPITAL MARIA ANGELINES DE II NIVEL DE ATENCION</t>
  </si>
  <si>
    <t>ASOCIACION IPS INDIGENA INGA KAMENTSA</t>
  </si>
  <si>
    <t>EMPRESA SOCIAL DEL ESTADO HOSPITAL JORGE JULIO GUZMAN</t>
  </si>
  <si>
    <t>ESE HOSPITAL DEPARTAMENTAL UNIVERSITARIO SANTA SOFIA DE CALDAS</t>
  </si>
  <si>
    <t>HOSPITAL DEPARTAMENTAL SAN JUAN DE DIOS DE RIOSUCIO CALDAS ESE</t>
  </si>
  <si>
    <t>HOSPITAL DEPARTAMENTAL MARIA INMACULADA ESE</t>
  </si>
  <si>
    <t>RADIOLOGOS ASOCIADOS DEL PACIFICO LIMITADA IPS</t>
  </si>
  <si>
    <t>CLINICA DE LA AMAZONIA IPS LTDA</t>
  </si>
  <si>
    <t>CENTRO DE SERVICIOS SANTANGEL SAS</t>
  </si>
  <si>
    <t>ESE SUR OCCIDENTE</t>
  </si>
  <si>
    <t>UNIMEDICAL DEL SUR</t>
  </si>
  <si>
    <t>ALTILLANURA AMBULANCIAS Y SERVICIOS MEDICOS SAS</t>
  </si>
  <si>
    <t>INSTITUTO LATINOAMERICANO DE INVESTIGACIONES ONCOLOGICAS SAS</t>
  </si>
  <si>
    <t>UNIDAD DE SERVICIOS ESPECIALIZADOS SAS</t>
  </si>
  <si>
    <t>LABORATORIO CLINICO CLAUDIA JULISSA FALLA VILLEGAS IPS SAS</t>
  </si>
  <si>
    <t>CENTRO DE SALUD ILES E.S.E.</t>
  </si>
  <si>
    <t>ORTOPEDICAS DEL SUR</t>
  </si>
  <si>
    <t>TRANSGUERIMA</t>
  </si>
  <si>
    <t>E.S.E HOSPITAL ORITO</t>
  </si>
  <si>
    <t>DIAGNOSTIMED S.A.</t>
  </si>
  <si>
    <t>MANORIRAKO SAS</t>
  </si>
  <si>
    <t>E.S.E. HOSPITAL SAN LORENZO DE SUPÍA</t>
  </si>
  <si>
    <t>EDGAR EDUARDO ANDICA MORENO</t>
  </si>
  <si>
    <t>CENTRO HOSPITAL DIVINO NIÑO EMPRESA SOCIAL DEL ESTADO</t>
  </si>
  <si>
    <t>IPS SAGRADO CORAZON DE JESUS LTDA</t>
  </si>
  <si>
    <t>E.S.E. HOSPITAL CIVIL DE IPIALES</t>
  </si>
  <si>
    <t>SUBRED INTEGRADA DE SERVICIOS DE SALUD CENTRO ORIENTE E.S.E</t>
  </si>
  <si>
    <t>CONTRIBUTIVO</t>
  </si>
  <si>
    <t>IPS CLÍNICA ROQUE ARMANDO LÓPEZ ÁLVAREZ E.U.</t>
  </si>
  <si>
    <t>EMPRESA SOCIAL DEL ESTADO POPAYAN E.S.E.</t>
  </si>
  <si>
    <t>E.S.E. HOSPITAL ALCIDES JIMÉNEZ</t>
  </si>
  <si>
    <t>CODENT ODONTOLOGIA ESPECIALIZADA IPS E.U.</t>
  </si>
  <si>
    <t>EMPRESA SOCIAL DEL ESTADO HOSPITAL JOSÉ MARÍA HERNÁNDEZ</t>
  </si>
  <si>
    <t>CENTRO MEDICO OFTALMOLOGICO Y LABORATORIO CLINICO ANDRADE NARVAEZ SIGLA COLCAN S.A.S.</t>
  </si>
  <si>
    <t>HOSPITAL SAN ANDRES E.S.E.</t>
  </si>
  <si>
    <t>HOSPITAL SAN ANTONIO E.S.E. DE NATAGAIMA TOLIMA</t>
  </si>
  <si>
    <t>ANGIOGRAFIA DE OCCIDENTE S.A.</t>
  </si>
  <si>
    <t>MEDINUCLEAR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</si>
  <si>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</si>
  <si>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</si>
  <si>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</si>
  <si>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</si>
  <si>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CLINICA MEDILASER S.A.S.</t>
  </si>
  <si>
    <t>IPS INTERCULTURAL INDIGENA DE LOS CABILDOS DEL GRAN CUMBAL PANAN Y MAYASQUER</t>
  </si>
  <si>
    <t>INSTITUTO CANCEROLÓGICO DE NARIÑO LIMITADA</t>
  </si>
  <si>
    <t>CENTRO DE SALUD SANTIAGO DE MALLAMA E.S.E.</t>
  </si>
  <si>
    <t>CENTRO DE SALUD MUNICIPAL NIVEL I LUIS ACOSTA E.S.E</t>
  </si>
  <si>
    <t>CENTRO DE SALUD DE PROVIDENCIA E.S.E.</t>
  </si>
  <si>
    <t>E.S.E. HOSPITAL RAUL OREJUELA BUENO</t>
  </si>
  <si>
    <t>DISCOLMEDICA S. A. S</t>
  </si>
  <si>
    <t>CENTRO MEDICO VALLE DE ATRIZ E.U.</t>
  </si>
  <si>
    <t>IPS INDÍGENA MALLAMÁS</t>
  </si>
  <si>
    <t>FUNDACIÓN REHABILITAR NARIÑO IPS</t>
  </si>
  <si>
    <t>E.S.E. HOSPITAL DEPARTAMENTAL SAN JUAN DE DIOS</t>
  </si>
  <si>
    <t>E.S.E HOSPITAL SAN GABRIEL ARCANGEL</t>
  </si>
  <si>
    <t>CLINICA CREAR VISION S.A.S</t>
  </si>
  <si>
    <t>CLÍNICA FLOREZ S.A.S.</t>
  </si>
  <si>
    <t>HERMANAS HOSPITALARIAS DEL SAGRADO CORAZÓN DE JESÚS</t>
  </si>
  <si>
    <t>ASOCIACIÓN PROFAMILIA</t>
  </si>
  <si>
    <t>E.S.E. HOSPITAL UNIVERSITARIO DEL VALLE EVARISTO GARCIA EMPRESA SOCIAL DEL ESTADO</t>
  </si>
  <si>
    <t>E.S.E. HOSPITAL LOCAL JOSE RUFINO VIVAS EMPRESA SOCIAL DEL ESTADO</t>
  </si>
  <si>
    <t>E.S.E. HOSPITAL FEDERICO LLERAS ACOSTA</t>
  </si>
  <si>
    <t>INSTITUTO OFTALMOLOGICO DE CALDAS S.A.</t>
  </si>
  <si>
    <t>SERVICIOS ESPECIALES DE SALUD-SES HOSPITAL UNIVERSITARIO DE CALDAS</t>
  </si>
  <si>
    <t>E.S.E HOSPITAL EDUARDO SANTOS</t>
  </si>
  <si>
    <t>ESE HOSPITAL PÍO XII</t>
  </si>
  <si>
    <t>HOSPITAL FRANCISCO DE PAULA SANTANDER E.S.E. NIVEL II</t>
  </si>
  <si>
    <t>AMBULANCIAS AEREAS DE COLOMBIA S.A.S.</t>
  </si>
  <si>
    <t>CENTRO DE SALUD SAPUYES E.S.E.</t>
  </si>
  <si>
    <t>FUNDACIÓN PARA EL SERVICIO INTEGRAL DE ATENCIÓN MÉDICA - FUNDACIÓN SIAM</t>
  </si>
  <si>
    <t>CENTRO DE IMÁGENES DIAGNOSTICAS TERCER MILENIO SAS</t>
  </si>
  <si>
    <t>INSTITUCION PRESTADORA DE SERVICIOS DE SALUD INDÍGENA GUAITARA</t>
  </si>
  <si>
    <t>EMPRESA SOCIAL DEL ESTADO PASTO SALUD E.S.E.</t>
  </si>
  <si>
    <t>CENTRO DE APOYO TERAPEUTICO REHABILITAR SAS</t>
  </si>
  <si>
    <t>CENTRO DE SALUDYA E.S.E. DE YACUANQUER</t>
  </si>
  <si>
    <t>CENTRO DE SALUD SAGRADO CORAZON DE JESUS E.S.E.</t>
  </si>
  <si>
    <t>E.S.E. CENTRO HOSPITAL SAN JUAN BAUTISTA</t>
  </si>
  <si>
    <t>CENTRO DE SALUD FUNES E.S.E.</t>
  </si>
  <si>
    <t>UNIDAD MEDICA UROLOGICA DE NARIÑO LTDA. UROLAN LTDA.</t>
  </si>
  <si>
    <t>OXYCENTER HOME CARE S.A.S</t>
  </si>
  <si>
    <t>IPS MUNICIPAL DE IPIALES E.S.E.</t>
  </si>
  <si>
    <t>E.S.E. CENTRO DE SALUD NUESTRA SEÑORA DEL PILAR</t>
  </si>
  <si>
    <t>E.S.E. CENTRO DE SALUD SAN LORENZO</t>
  </si>
  <si>
    <t>B.BRAUN AVITUM S.A.S</t>
  </si>
  <si>
    <t>CENTRO ESPECIALIZADO DE ALTA TECNOLOGIA EN IMÁGENES DIAGNOSTICAS SAS</t>
  </si>
  <si>
    <t>ONCO-ORIENTE S.A.S</t>
  </si>
  <si>
    <t>ARTMEDICA S.A.S</t>
  </si>
  <si>
    <t>COMPAÑIA OPERADORA CLINICA HISPANOAMERICA SAS</t>
  </si>
  <si>
    <t>UNION DE CIRUJANOS S.A.S.</t>
  </si>
  <si>
    <t>IPS ISALUD TOTAL S.A.S</t>
  </si>
  <si>
    <t>INSTITUCIÓN PRESTADORA DE SERVICIOS CENTRO INTEGRAL DE REHABILITACIÓN DEL PUTUMAYO LTDA.</t>
  </si>
  <si>
    <t>S.A.E. SERVICIOS AEREOS ESPECIALES GLOBAL LIFE AMBULANCIAS S.A.S</t>
  </si>
  <si>
    <t>DAVITA S.A.S.</t>
  </si>
  <si>
    <t>ENLACE-DOS S.A.S</t>
  </si>
  <si>
    <t>PREVENCION INTEGRAL EN SALUD IPS S.A.S</t>
  </si>
  <si>
    <t>REHABILITAR CIRP S.A.S</t>
  </si>
  <si>
    <t>DESPENSALUD IPS S.A.S</t>
  </si>
  <si>
    <t>BIOCLINICO DEL SUR S.A.S.</t>
  </si>
  <si>
    <t>MED-IMAGENES S.A.S.</t>
  </si>
  <si>
    <t>IPS NUEVO AMAZONAS S.A.S</t>
  </si>
  <si>
    <t>UNIDAD DE FISIATRIA Y ORTHOINTEGRAL SAS</t>
  </si>
  <si>
    <t>E.S.E. CENTRO DE SALUD DEL TABLON DE GOMEZ</t>
  </si>
  <si>
    <t>MEDICINA NUCLEAR DIAGNOSTICA S.A.S.</t>
  </si>
  <si>
    <t>TRANSPORTES ESPECIALES DE CUMARIBO SAS</t>
  </si>
  <si>
    <t>EMPRESA DE REMISIONES Y TRASLADOS DIVINO NIÑO S.A.S</t>
  </si>
  <si>
    <t>OXIGENO DE IPIALES SAS</t>
  </si>
  <si>
    <t>TRANSIPIALES</t>
  </si>
  <si>
    <t>CENTRO MEDICO IMBANACO DE CALI S.A.</t>
  </si>
  <si>
    <t>IPS INDIGENA MALLAMAS</t>
  </si>
  <si>
    <t>IPS INDIGENA MAVESALUD</t>
  </si>
  <si>
    <t>SALUD TERAPIA DEL PUTUMAYO E.U</t>
  </si>
  <si>
    <t>ANGIOGRAFIA DE COLOMBIA S.A.S.</t>
  </si>
  <si>
    <t>CENTRO DE IMÁGENES DIAGNOSTICAS TERCER MILENIO LTDA</t>
  </si>
  <si>
    <t>HOSPITAL GENERAL SAN ISIDRO EMPRESA SOCIAL DEL ESTADO</t>
  </si>
  <si>
    <t>EMPRESA SOCIAL DEL ESTADO HOSPITAL UNIVERSITARIO SAN JORGE</t>
  </si>
  <si>
    <t>FUNDACION CARDIOVASCULAR DE COLOMBIA</t>
  </si>
  <si>
    <t>E.S.E. HOSPITAL DEPARTAMENTAL PSIQUIATRICO UNIVERSITARIO DEL VALLE</t>
  </si>
  <si>
    <t>E.S.E. HOSPITAL PILOTO JAMUNDI EMPRESA SOCIAL DEL ESTADO</t>
  </si>
  <si>
    <t>E.S.E. HOSPITAL DEPARTAMENTAL SAN VICENTE DE PAUL DE GARZON</t>
  </si>
  <si>
    <t>E.S.E. HOSPITAL SUSANA LOPEZ DE VALENCIA</t>
  </si>
  <si>
    <t>IPS ESPAÑA ORTIZ LIMITADA</t>
  </si>
  <si>
    <t>CENTRO DE ESPECIALISTAS EN DIAGNÓSTICO E IMÁGENES MAMARIAS S.A.S.</t>
  </si>
  <si>
    <t>GAXO COLOMBIA S.A.S</t>
  </si>
  <si>
    <t>SOMEB DE NARIÑO SALUD OCUPACIONAL Y REHABILITACION INTEGRAL S.A.S</t>
  </si>
  <si>
    <t>SUBRED INTEGRADA DE SERVICIOS DE SALUD NORTE E.S.E</t>
  </si>
  <si>
    <t>IPS GASTROCENTER Y ESPECIALIDADES MEDICAS SAS</t>
  </si>
  <si>
    <t>RECUPERAR SALUD CENTRO DE REHABILITACIÓN INTEGRAL S.A.S</t>
  </si>
  <si>
    <t>EMPRESA ASOCIATIVA DE TRABAJO MEDITERAPIAS PITALITO</t>
  </si>
  <si>
    <t>REHABILITACION DIRIGIDA MEDICAMENTE REDIME LTDA.</t>
  </si>
  <si>
    <t>HOSPITAL DE SAN JUAN DE DIOS</t>
  </si>
  <si>
    <t>HOSPITAL NUESTRA SEÑORA DE LOURDES E.S.E.</t>
  </si>
  <si>
    <t>FUNDACION HOSPITALARIA SAN VICENTE DE PAUL</t>
  </si>
  <si>
    <t>ASOCIACION IPS INDIGENA TRICAUMA</t>
  </si>
  <si>
    <t>EMPRESA SOCIAL DEL ESTADO MUNICIPAL MANUEL CASTRO TOVAR</t>
  </si>
  <si>
    <t>CENTRO DE SALUD SAN BARTOLOME ESE</t>
  </si>
  <si>
    <t>ASOCIACION DE CABILDOS DE GUACHUCAL Y COLIMBA</t>
  </si>
  <si>
    <t>CENTRO DE SALUD SEÑOR DE LOS MILAGROS EMPRESA SOCIAL DEL ESTADO</t>
  </si>
  <si>
    <t>CENTRO DE SALUD SANTIAGO APOSTOL DE IMUES</t>
  </si>
  <si>
    <t>ESE HOSPITAL PIO XII</t>
  </si>
  <si>
    <t>VAUPES SANO IPS S.A.S</t>
  </si>
  <si>
    <t>ASOCIACION DE CABILDOS INDIGENAS ZONA IPIALES ACIZI</t>
  </si>
  <si>
    <t>ESE HOSPITAL SAN ANTONIO DEL MITU</t>
  </si>
  <si>
    <t>IPS INDIGENA DE LOS CABILDOS DEL GRAN CUMBAL, PANAN, CHILES, MAYASQUER,</t>
  </si>
  <si>
    <t>HOSPITAL MAMA DOMINGA</t>
  </si>
  <si>
    <t>CENTRO DE SALUD TABLON DE GOMEZ ESE</t>
  </si>
  <si>
    <t>CENTRO DE SALUD FUNES ESE</t>
  </si>
  <si>
    <t>IPS INDIGENA  GUAITARA</t>
  </si>
  <si>
    <t>CENTRO DE SALUD SAN JUAN BAUTISTA DE PUPIALES ESE</t>
  </si>
  <si>
    <t>CENTRO HOSPITAL LUIS ANTONIO MONTERO</t>
  </si>
  <si>
    <t xml:space="preserve">I.P.S. MUNICIPAL IPIALES E.S.E. </t>
  </si>
  <si>
    <t>PREVENCION INTEGRAL EN SALUD IPS SAS-PREVIS IPS SAS</t>
  </si>
  <si>
    <t>CENTRO DE SALUD NUESTRA SEÑORA DEL PILAR ESE</t>
  </si>
  <si>
    <t xml:space="preserve">IPS INDIGENA DE CHILES </t>
  </si>
  <si>
    <t>CENTRO DE SALUD LUIS ACOSTA ESE</t>
  </si>
  <si>
    <t>ESE CENTRO DE SALUD ILES</t>
  </si>
  <si>
    <t>CENTRO DE SALUD SAN LORENZO ESE</t>
  </si>
  <si>
    <t>CENTRO DE SALUD SAPUYES ESE</t>
  </si>
  <si>
    <t>EMPRESA SOCIAL DEL ESTADO HOSPITAL FRONTERIZO LA DORADA</t>
  </si>
  <si>
    <t>ASOCIACION IPS INGA KAMENTZA</t>
  </si>
  <si>
    <t xml:space="preserve">E.S.E. HOSPITAL DEPARTAMENTAL SAN JUAN DE DIOS </t>
  </si>
  <si>
    <t>HOSPITAL SAN RAFAEL DE LETICIA ESE</t>
  </si>
  <si>
    <t>ESE HOSPITAL SAN JOSE DE BELALCAZAR</t>
  </si>
  <si>
    <t>CENTRO DE SALUD SAGRADO CORAZON DE JESUS ESE</t>
  </si>
  <si>
    <t>E.S.E CENTRO HOSPITAL SAN JUAN BAUTISTA</t>
  </si>
  <si>
    <t>CENTRO DE SALUD PROVIDENCIA ESE</t>
  </si>
  <si>
    <t>CENTRO DE SALUD GUACHAVES ESE</t>
  </si>
  <si>
    <t>CENTRO DE SALUD SALUDYÁ E.S.E.</t>
  </si>
  <si>
    <t>IPS CAÑAMOMO Y LOMAPRIETA S.A.S.</t>
  </si>
  <si>
    <t>IPS DE LOS ESPECIALISTAS S.A.S.</t>
  </si>
  <si>
    <t xml:space="preserve">IPS KONSALUD </t>
  </si>
  <si>
    <t>CLAUDIA LUCIA MIER IÑIGUEZ</t>
  </si>
  <si>
    <t>FLOTA LA MACARENA S.A.</t>
  </si>
  <si>
    <t>MULTISERVICIOS SUPERISLAS S.A.S.</t>
  </si>
  <si>
    <t>E.S.E. HOSPITAL DEPARTAMENTAL PSIQUIATRICO UNIVERSITARIO  DEL VALLE</t>
  </si>
  <si>
    <t>EMPRESA SOCIAL DEL ESTADO HOSPITAL UNIVERSITARIO DE SANTANDER</t>
  </si>
  <si>
    <t>SUBRED INTEGRADA DE SERVICIOS DE SALUD SUR E.S.E.</t>
  </si>
  <si>
    <t>FUNDACION NUEVOS COLORES</t>
  </si>
  <si>
    <t>HUBERT RUIZ OPTICA LTDA</t>
  </si>
  <si>
    <t>BIOARRAY S.A.S</t>
  </si>
  <si>
    <t>E.S.E. HOSPITAL UNIVERSITARIO ERASMO MEOZ</t>
  </si>
  <si>
    <t>E.S.E. CENTRO DE SALUD NUESTRA SEÑORA DE FÁTIMA</t>
  </si>
  <si>
    <t>HOSPITAL DEPARTAMENTAL PSIQUIATRICO UNIVERSITARIO DEL VALLE E.S.E</t>
  </si>
  <si>
    <t>E.S.E. HOSPITAL SAN ANTONIO DE TARQUI</t>
  </si>
  <si>
    <t>RECUPERAR SALUD CENTRO DE REHABILITACION INTEGRAL S.A.S</t>
  </si>
  <si>
    <t>VIAJES GUZMAN Y COMPAÑÍA</t>
  </si>
  <si>
    <t>IPS INDIGENA CABILDOS CUMBAL PANAN CHILES Y MAYASQUER</t>
  </si>
  <si>
    <t>FABISALUD IPS SAS</t>
  </si>
  <si>
    <t>SUBSIDIADO</t>
  </si>
  <si>
    <t>JUNIO DE 2022</t>
  </si>
  <si>
    <t>EMPRESA SOCIAL DEL ESTADO METROSALUD</t>
  </si>
  <si>
    <t>E.S.E. HOSPITAL SAN JOSE DE BELALCAZAR</t>
  </si>
  <si>
    <t>CLINICA BASILIA S.A.S</t>
  </si>
  <si>
    <t>E.S.E. CARMEN EMILIA OSPINA DE NEIVA</t>
  </si>
  <si>
    <t>ESE JUAN RAMON NUÑEZ PALACIOS</t>
  </si>
  <si>
    <t>CENTRO DE SALUD SEÑOR DE LOS MILAGROS DE GUALMATÁN - EMPRESA SOCIAL DEL ESTADO - E.S.E.</t>
  </si>
  <si>
    <t>CENTRO HOSPITAL NUESTRO SEÑOR DE LA DIVINA MISERICORDIA PUERRES E.S.E.</t>
  </si>
  <si>
    <t>IPS-I ASOCIACION DE CABILDOS DE GUACHUCAL Y COLIMBA</t>
  </si>
  <si>
    <t>CENTRO DE SALUD CUASPUD-CARLOSAMA EMPRESA SOCIAL DEL ESTADO</t>
  </si>
  <si>
    <t>EMPRESA SOCIAL DEL ESTADO DEL MUNICIPIO DE VILLAVICENCIO</t>
  </si>
  <si>
    <t>VAUPES SANO IPS SAS</t>
  </si>
  <si>
    <t>CRUZ ROJA COLOMBIANA SECCIONAL CALDAS</t>
  </si>
  <si>
    <t>E.S.E. HOSPITAL ARSENIO REPIZO VANEGAS DE SAN AGUSTIN</t>
  </si>
  <si>
    <t>E.S.E. CENTRO DE SALUD GUACHAVÉS</t>
  </si>
  <si>
    <t>E.S.E CENTRO DE SALUD SAN MIGUEL</t>
  </si>
  <si>
    <t>EMPRESA SOCIAL DEL ESTADO SANTIAGO APOSTOL E.S.E.</t>
  </si>
  <si>
    <t>GLOBAL LIFE AMBULANCIAS SAS</t>
  </si>
  <si>
    <t>CLINICA SANTA TERESITA DEL NIÑO JESUS S.A.</t>
  </si>
  <si>
    <t>CLINICA BELO HORIZONTE</t>
  </si>
  <si>
    <t>FONOCLINIC IPS S.A.S</t>
  </si>
  <si>
    <t>REHABILITEMOS PACIFICO IPS</t>
  </si>
  <si>
    <t>FUNDACION HACIA UNA NUEVA VIDA</t>
  </si>
  <si>
    <t>ESTUDIOS OFTALMOLOGICOS SAS</t>
  </si>
  <si>
    <t>RAYOS X DEL HUILA S.A.S</t>
  </si>
  <si>
    <t>ASOCIACIÓN IPS INDÍGENA TRICAUMA</t>
  </si>
  <si>
    <t>SUBRED INTEGRADA DE SERVICIOS DE SALUD SUR OCCIDENTE E.S.E</t>
  </si>
  <si>
    <t>CLINICA LA SAGRADA FAMILIA SAS</t>
  </si>
  <si>
    <t>HOSPITAL LOCAL PRIMER NIVEL E.S.E. FUENTE DE ORO</t>
  </si>
  <si>
    <t>HOGAR DE PASO BOHOREARO</t>
  </si>
  <si>
    <t>E.S.E CENTRO DE HABILITACION DEL NIÑO 'CEHANI'</t>
  </si>
  <si>
    <t>HOSPITAL CARDIOVASCULAR DE CUNDINAMARCA S.A</t>
  </si>
  <si>
    <t>DISTRIBUIDORA COLOMBIANA DE MEDICAMENTOS S.A.S. DISCOLMEDICA S.A.S</t>
  </si>
  <si>
    <t>ASOCIACION PROFAMILIA</t>
  </si>
  <si>
    <t>EMPRESA SOCIAL DEL ESTADO HOSPITAL DIVINO SALVADOR DE SOPO</t>
  </si>
  <si>
    <t>FUNDACION OFTALMOLOGICA DE NARIÑO</t>
  </si>
  <si>
    <t xml:space="preserve">INSTITUTO DE DIAGNOSTICO MEDICO S.A. </t>
  </si>
  <si>
    <t>E.S.E. HOSPITAL MUNICIPAL DE ACACIAS</t>
  </si>
  <si>
    <t>CENTRO DE RADIOLOGIA Y ORAL Y MAXILOFACIAL ORTHOMAX SAS</t>
  </si>
  <si>
    <t>EMPRESA SOCIAL DEL ESTADO CENTRO DE SALUD SAN JUAN DE DIOS</t>
  </si>
  <si>
    <t>SUBTRED INTEGRADA DE SERVICIOS DE SALUD SUR OCCIDENTE E.S.E</t>
  </si>
  <si>
    <t>Clinica Putumayo S.A.S zomac</t>
  </si>
  <si>
    <t>HERMES CIFUENTES CHAVEZ</t>
  </si>
  <si>
    <t>COMERCIALIZADORA DE SERVICIOS INTEGRALES SAS - AMBULANCIAS SAN FERNANDO</t>
  </si>
  <si>
    <t>BLANCA MARINA ARMERO</t>
  </si>
  <si>
    <t>EMPRESA SOCIAL DEL ESTADO NORTE 3 - ESE</t>
  </si>
  <si>
    <t>PAOLA GINETH PAREDES REINA</t>
  </si>
  <si>
    <t>SANDRA LILIANA CAPOTE PALECHOR</t>
  </si>
  <si>
    <t>CAROLL XIMENA LOPEZ ANGULO</t>
  </si>
  <si>
    <t>IPS REHABILITAR DE LA UNION SAS</t>
  </si>
  <si>
    <t>HOSPITAL SAGRADO CORAZON DE JESUS E.S.E.</t>
  </si>
  <si>
    <t xml:space="preserve">COOPERATIVA DE TRANSPORTADORES DE CUMBAL COOTRANSCUM </t>
  </si>
  <si>
    <t>INTERGASTRO SAS</t>
  </si>
  <si>
    <t>FUNDACION CLINICA INFANTIL CLUB NOEL</t>
  </si>
  <si>
    <t>E.S.E. HOSPITAL DIVINO NIÑO EMPRESA SOCIAL DEL ESTADO</t>
  </si>
  <si>
    <t>E.S.E. HOSPITAL DEPARTAMENTAL CENTENARIO DE SEVILLA EMPRESA SOCIAL DEL ESTADO (SEDE 0001)</t>
  </si>
  <si>
    <t>FUNDACION HOSPITAL SAN JOSE DE BUGA</t>
  </si>
  <si>
    <t>E.S.E. HOSPITAL LOCAL CANDELARIA VALLE  EMPRESA SOCIAL DEL ESTADO</t>
  </si>
  <si>
    <t>HOSPITAL DEPARTAMENTAL SAN ANTONIO DE ROLDANILLO EMPRESA SOCIAL DEL ESTADO</t>
  </si>
  <si>
    <t>E.S.E. HOSPITAL SAN FRANCISCO JAVIER DE ACEVEDO</t>
  </si>
  <si>
    <t>INVERSIONES DAZA DISTRILENT Y CIA S EN C.</t>
  </si>
  <si>
    <t>CLINICA BELO HORIZONTE LTDA.</t>
  </si>
  <si>
    <t>ONCO-ORIENTE S.A.S.</t>
  </si>
  <si>
    <t>HOSPITAL MUNICIPAL NUESTRA SEÑORA DE GUADALUPE</t>
  </si>
  <si>
    <t>ESE HOSPITAL LUIS ANTONIO MOJICA</t>
  </si>
  <si>
    <t>CLINICA FLOREZ S.A.S.</t>
  </si>
  <si>
    <t>EMPRESA SOCIAL DEL ESTADO HOSPITAL JOSE MARIA HERNANDEZ</t>
  </si>
  <si>
    <t>CLINICA SAN JORGE LA HORMIGA S.A.S</t>
  </si>
  <si>
    <t>IPS EMERGENCIAS MEDICAS PUERTO ASIS SAS</t>
  </si>
  <si>
    <t>HOSPITAL SANTA SOFIA DE CALDAS ESE</t>
  </si>
  <si>
    <t>HOSPITAL ISAIAS DUARTE CANCINO EMPRESA SOCIAL DEL ESTADO</t>
  </si>
  <si>
    <t>COMERCIALIZADORA AEROPACIFICO SAS</t>
  </si>
  <si>
    <t>HOSPITAL UNIVERSITARIO DEL VALLE "EVARISTO GARCIA" E.S.E.</t>
  </si>
  <si>
    <t>IPS JIWI SALUD S.A.S</t>
  </si>
  <si>
    <t>ESE INSTITUTO NACIONAL DE CANCEROLOGIA</t>
  </si>
  <si>
    <t>RAYOS X DEL HUILA SAS</t>
  </si>
  <si>
    <t>HOSPITAL CIVIL DE IPIALES ESE</t>
  </si>
  <si>
    <t>HOGAR DE PASO SAN IGNACIO Y SALUD DOMICILIARIA</t>
  </si>
  <si>
    <t>RAFAEL BUSTAMANTE Y CIA LTDA.</t>
  </si>
  <si>
    <t>E.S.E. HOSPITAL REGIONAL SAN GIL</t>
  </si>
  <si>
    <t>LUZ NERY BARRERA A</t>
  </si>
  <si>
    <t>E.S.E. HOSPITAL SAN JOSE EMPRESA SOCIAL DEL ESTADO</t>
  </si>
  <si>
    <t>E.S.E. HOSPITAL LOCAL DE PUERTO LOPEZ</t>
  </si>
  <si>
    <t>IPS PROVIMA</t>
  </si>
  <si>
    <t>ESE HOSPITAL Pío XII</t>
  </si>
  <si>
    <t>ECCON SALUD SAS</t>
  </si>
  <si>
    <t>DESPENSALUD S.A</t>
  </si>
  <si>
    <t>DROGERIA MANOY</t>
  </si>
  <si>
    <t>IPS UEVO AMAZONAS SAS</t>
  </si>
  <si>
    <t>ASSBASALUD ESE</t>
  </si>
  <si>
    <t>CLINICA MEDILASER S.A</t>
  </si>
  <si>
    <t>E.S.E. HOSPITAL MUNICIPAL NUESTRA SEÑORA DE GUADALUPE</t>
  </si>
  <si>
    <t>CENTRO ESPECIALIZADO DE ALTA TECNOLOGIA EN IMÁGENES DIAGNOSTICAS LTDA</t>
  </si>
  <si>
    <t>CLINICA CREAR VISION LTDA</t>
  </si>
  <si>
    <t xml:space="preserve">GAMANUCLEAR LTDA </t>
  </si>
  <si>
    <t>SOCIEDAD N.S.D.R. S.A.S</t>
  </si>
  <si>
    <t xml:space="preserve">PRODFARMED SAS </t>
  </si>
  <si>
    <t>DROGUERIA REYMON</t>
  </si>
  <si>
    <t>LABORATORIO CLINICO Y DE ESPECIALIDADES SAS</t>
  </si>
  <si>
    <t>CENTRO DE SALUD MUNICIPOAL NIVEL I LUIS ACOSTA E.S.E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</si>
</sst>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164" fontId="1" fillId="2" borderId="1" xfId="3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0" fillId="0" borderId="1" xfId="4" applyNumberFormat="1" applyFont="1" applyBorder="1" applyAlignment="1">
      <alignment horizontal="right"/>
    </xf>
    <xf numFmtId="0" fontId="0" fillId="0" borderId="1" xfId="0" applyFont="1" applyBorder="1" applyAlignment="1">
      <alignment vertical="center"/>
    </xf>
    <xf numFmtId="164" fontId="4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164" fontId="0" fillId="0" borderId="1" xfId="0" applyNumberFormat="1" applyFill="1" applyBorder="1"/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164" fontId="9" fillId="2" borderId="1" xfId="3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9" fillId="2" borderId="1" xfId="3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164" fontId="4" fillId="0" borderId="1" xfId="4" applyNumberFormat="1" applyFont="1" applyBorder="1" applyAlignment="1">
      <alignment horizontal="right"/>
    </xf>
    <xf numFmtId="164" fontId="4" fillId="0" borderId="1" xfId="4" applyNumberFormat="1" applyFont="1" applyFill="1" applyBorder="1" applyAlignment="1">
      <alignment horizontal="right"/>
    </xf>
    <xf numFmtId="164" fontId="0" fillId="0" borderId="1" xfId="4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164" fontId="0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771524</xdr:colOff>
      <xdr:row>2</xdr:row>
      <xdr:rowOff>9525</xdr:rowOff>
    </xdr:from>
    <xdr:to>
      <xdr:col>8</xdr:col>
      <xdr:colOff>1228725</xdr:colOff>
      <xdr:row>3</xdr:row>
      <xdr:rowOff>647701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699" y="400050"/>
          <a:ext cx="2476501" cy="109537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76"/>
  <sheetViews>
    <sheetView showGridLines="0" zoomScaleNormal="100" workbookViewId="0">
      <selection activeCell="B10" sqref="B10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25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62" t="s">
        <v>3</v>
      </c>
      <c r="B3" s="63"/>
      <c r="C3" s="63"/>
      <c r="D3" s="63"/>
      <c r="E3" s="63"/>
      <c r="F3" s="63"/>
      <c r="G3" s="64"/>
      <c r="H3" s="7"/>
      <c r="I3" s="8"/>
    </row>
    <row r="4" spans="1:9 16384:16384" ht="51.75" customHeight="1" thickBot="1">
      <c r="A4" s="65" t="s">
        <v>8</v>
      </c>
      <c r="B4" s="66"/>
      <c r="C4" s="66"/>
      <c r="D4" s="66"/>
      <c r="E4" s="66"/>
      <c r="F4" s="66"/>
      <c r="G4" s="67"/>
      <c r="H4" s="9"/>
      <c r="I4" s="10"/>
    </row>
    <row r="5" spans="1:9 16384:16384" ht="16.5" thickBot="1">
      <c r="A5" s="68" t="s">
        <v>4</v>
      </c>
      <c r="B5" s="69"/>
      <c r="C5" s="11" t="s">
        <v>328</v>
      </c>
      <c r="D5" s="11"/>
      <c r="E5" s="11"/>
      <c r="F5" s="22"/>
      <c r="G5" s="13" t="s">
        <v>24</v>
      </c>
      <c r="H5" s="12"/>
      <c r="I5" s="17">
        <v>44747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4" t="s">
        <v>27</v>
      </c>
      <c r="B7" s="24" t="s">
        <v>0</v>
      </c>
      <c r="C7" s="24" t="s">
        <v>1</v>
      </c>
      <c r="D7" s="24" t="s">
        <v>12</v>
      </c>
      <c r="E7" s="24" t="s">
        <v>5</v>
      </c>
      <c r="F7" s="24" t="s">
        <v>6</v>
      </c>
      <c r="G7" s="24" t="s">
        <v>25</v>
      </c>
      <c r="H7" s="24" t="s">
        <v>2</v>
      </c>
      <c r="I7" s="24" t="s">
        <v>7</v>
      </c>
    </row>
    <row r="8" spans="1:9 16384:16384">
      <c r="A8" s="6" t="s">
        <v>327</v>
      </c>
      <c r="B8" s="57">
        <v>800020591</v>
      </c>
      <c r="C8" s="20" t="s">
        <v>135</v>
      </c>
      <c r="D8" s="6" t="s">
        <v>9</v>
      </c>
      <c r="E8" s="21" t="s">
        <v>16</v>
      </c>
      <c r="F8" s="6"/>
      <c r="G8" s="23">
        <v>44713</v>
      </c>
      <c r="H8" s="34">
        <v>5996595</v>
      </c>
      <c r="I8" s="23">
        <v>44682</v>
      </c>
      <c r="XFD8" s="26"/>
    </row>
    <row r="9" spans="1:9 16384:16384">
      <c r="A9" s="6" t="s">
        <v>327</v>
      </c>
      <c r="B9" s="57">
        <v>800058016</v>
      </c>
      <c r="C9" s="20" t="s">
        <v>329</v>
      </c>
      <c r="D9" s="6" t="s">
        <v>9</v>
      </c>
      <c r="E9" s="21" t="s">
        <v>16</v>
      </c>
      <c r="F9" s="6"/>
      <c r="G9" s="23">
        <v>44713</v>
      </c>
      <c r="H9" s="34">
        <v>3010929</v>
      </c>
      <c r="I9" s="23">
        <v>44682</v>
      </c>
      <c r="XFD9" s="26"/>
    </row>
    <row r="10" spans="1:9 16384:16384">
      <c r="A10" s="6" t="s">
        <v>327</v>
      </c>
      <c r="B10" s="57">
        <v>800066001</v>
      </c>
      <c r="C10" s="20" t="s">
        <v>173</v>
      </c>
      <c r="D10" s="6" t="s">
        <v>9</v>
      </c>
      <c r="E10" s="21" t="s">
        <v>16</v>
      </c>
      <c r="F10" s="6"/>
      <c r="G10" s="23">
        <v>44713</v>
      </c>
      <c r="H10" s="34">
        <v>3608275</v>
      </c>
      <c r="I10" s="23">
        <v>44682</v>
      </c>
      <c r="XFD10" s="26"/>
    </row>
    <row r="11" spans="1:9 16384:16384">
      <c r="A11" s="6" t="s">
        <v>327</v>
      </c>
      <c r="B11" s="57">
        <v>800067316</v>
      </c>
      <c r="C11" s="20" t="s">
        <v>31</v>
      </c>
      <c r="D11" s="6" t="s">
        <v>9</v>
      </c>
      <c r="E11" s="21" t="s">
        <v>16</v>
      </c>
      <c r="F11" s="6"/>
      <c r="G11" s="23">
        <v>44713</v>
      </c>
      <c r="H11" s="34">
        <v>105107366</v>
      </c>
      <c r="I11" s="23">
        <v>44682</v>
      </c>
      <c r="XFD11" s="26"/>
    </row>
    <row r="12" spans="1:9 16384:16384">
      <c r="A12" s="6" t="s">
        <v>327</v>
      </c>
      <c r="B12" s="57">
        <v>800084362</v>
      </c>
      <c r="C12" s="20" t="s">
        <v>165</v>
      </c>
      <c r="D12" s="6" t="s">
        <v>9</v>
      </c>
      <c r="E12" s="21" t="s">
        <v>16</v>
      </c>
      <c r="F12" s="6"/>
      <c r="G12" s="23">
        <v>44713</v>
      </c>
      <c r="H12" s="34">
        <v>1294494143</v>
      </c>
      <c r="I12" s="23">
        <v>44682</v>
      </c>
      <c r="XFD12" s="26"/>
    </row>
    <row r="13" spans="1:9 16384:16384">
      <c r="A13" s="6" t="s">
        <v>327</v>
      </c>
      <c r="B13" s="57">
        <v>800096757</v>
      </c>
      <c r="C13" s="20" t="s">
        <v>317</v>
      </c>
      <c r="D13" s="6" t="s">
        <v>9</v>
      </c>
      <c r="E13" s="21" t="s">
        <v>16</v>
      </c>
      <c r="F13" s="6"/>
      <c r="G13" s="23">
        <v>44713</v>
      </c>
      <c r="H13" s="34">
        <v>1208340</v>
      </c>
      <c r="I13" s="23">
        <v>44682</v>
      </c>
      <c r="XFD13" s="26"/>
    </row>
    <row r="14" spans="1:9 16384:16384">
      <c r="A14" s="6" t="s">
        <v>327</v>
      </c>
      <c r="B14" s="57">
        <v>800139366</v>
      </c>
      <c r="C14" s="20" t="s">
        <v>253</v>
      </c>
      <c r="D14" s="6" t="s">
        <v>9</v>
      </c>
      <c r="E14" s="21" t="s">
        <v>16</v>
      </c>
      <c r="F14" s="6"/>
      <c r="G14" s="23">
        <v>44713</v>
      </c>
      <c r="H14" s="34">
        <v>26228338</v>
      </c>
      <c r="I14" s="23">
        <v>44682</v>
      </c>
      <c r="XFD14" s="26"/>
    </row>
    <row r="15" spans="1:9 16384:16384">
      <c r="A15" s="6" t="s">
        <v>327</v>
      </c>
      <c r="B15" s="57">
        <v>800179870</v>
      </c>
      <c r="C15" s="20" t="s">
        <v>174</v>
      </c>
      <c r="D15" s="6" t="s">
        <v>9</v>
      </c>
      <c r="E15" s="21" t="s">
        <v>16</v>
      </c>
      <c r="F15" s="6"/>
      <c r="G15" s="23">
        <v>44713</v>
      </c>
      <c r="H15" s="34">
        <v>15964664</v>
      </c>
      <c r="I15" s="23">
        <v>44682</v>
      </c>
      <c r="XFD15" s="26"/>
    </row>
    <row r="16" spans="1:9 16384:16384">
      <c r="A16" s="6" t="s">
        <v>327</v>
      </c>
      <c r="B16" s="57">
        <v>800182136</v>
      </c>
      <c r="C16" s="20" t="s">
        <v>175</v>
      </c>
      <c r="D16" s="6" t="s">
        <v>9</v>
      </c>
      <c r="E16" s="21" t="s">
        <v>16</v>
      </c>
      <c r="F16" s="6"/>
      <c r="G16" s="23">
        <v>44713</v>
      </c>
      <c r="H16" s="34">
        <v>1095300</v>
      </c>
      <c r="I16" s="23">
        <v>44682</v>
      </c>
      <c r="XFD16" s="26"/>
    </row>
    <row r="17" spans="1:9 16384:16384">
      <c r="A17" s="6" t="s">
        <v>327</v>
      </c>
      <c r="B17" s="57">
        <v>800184080</v>
      </c>
      <c r="C17" s="20" t="s">
        <v>92</v>
      </c>
      <c r="D17" s="6" t="s">
        <v>9</v>
      </c>
      <c r="E17" s="21" t="s">
        <v>16</v>
      </c>
      <c r="F17" s="6"/>
      <c r="G17" s="23">
        <v>44713</v>
      </c>
      <c r="H17" s="34">
        <v>297065786</v>
      </c>
      <c r="I17" s="23">
        <v>44682</v>
      </c>
      <c r="XFD17" s="26"/>
    </row>
    <row r="18" spans="1:9 16384:16384">
      <c r="A18" s="6" t="s">
        <v>327</v>
      </c>
      <c r="B18" s="57">
        <v>800188304</v>
      </c>
      <c r="C18" s="20" t="s">
        <v>32</v>
      </c>
      <c r="D18" s="6" t="s">
        <v>9</v>
      </c>
      <c r="E18" s="21" t="s">
        <v>16</v>
      </c>
      <c r="F18" s="6"/>
      <c r="G18" s="23">
        <v>44713</v>
      </c>
      <c r="H18" s="34">
        <v>9693406</v>
      </c>
      <c r="I18" s="23">
        <v>44682</v>
      </c>
      <c r="XFD18" s="26"/>
    </row>
    <row r="19" spans="1:9 16384:16384">
      <c r="A19" s="6" t="s">
        <v>327</v>
      </c>
      <c r="B19" s="57">
        <v>800194627</v>
      </c>
      <c r="C19" s="20" t="s">
        <v>330</v>
      </c>
      <c r="D19" s="6" t="s">
        <v>9</v>
      </c>
      <c r="E19" s="21" t="s">
        <v>16</v>
      </c>
      <c r="F19" s="6"/>
      <c r="G19" s="23">
        <v>44713</v>
      </c>
      <c r="H19" s="34">
        <v>63632</v>
      </c>
      <c r="I19" s="23">
        <v>44682</v>
      </c>
      <c r="XFD19" s="26"/>
    </row>
    <row r="20" spans="1:9 16384:16384">
      <c r="A20" s="6" t="s">
        <v>327</v>
      </c>
      <c r="B20" s="57">
        <v>800197601</v>
      </c>
      <c r="C20" s="20" t="s">
        <v>176</v>
      </c>
      <c r="D20" s="6" t="s">
        <v>9</v>
      </c>
      <c r="E20" s="21" t="s">
        <v>16</v>
      </c>
      <c r="F20" s="6"/>
      <c r="G20" s="23">
        <v>44713</v>
      </c>
      <c r="H20" s="34">
        <v>63610606</v>
      </c>
      <c r="I20" s="23">
        <v>44682</v>
      </c>
      <c r="XFD20" s="26"/>
    </row>
    <row r="21" spans="1:9 16384:16384">
      <c r="A21" s="6" t="s">
        <v>327</v>
      </c>
      <c r="B21" s="57">
        <v>800223618</v>
      </c>
      <c r="C21" s="20" t="s">
        <v>177</v>
      </c>
      <c r="D21" s="6" t="s">
        <v>9</v>
      </c>
      <c r="E21" s="21" t="s">
        <v>16</v>
      </c>
      <c r="F21" s="6"/>
      <c r="G21" s="23">
        <v>44713</v>
      </c>
      <c r="H21" s="34">
        <v>102574476</v>
      </c>
      <c r="I21" s="23">
        <v>44682</v>
      </c>
      <c r="XFD21" s="26"/>
    </row>
    <row r="22" spans="1:9 16384:16384">
      <c r="A22" s="6" t="s">
        <v>327</v>
      </c>
      <c r="B22" s="57">
        <v>800231235</v>
      </c>
      <c r="C22" s="20" t="s">
        <v>254</v>
      </c>
      <c r="D22" s="6" t="s">
        <v>9</v>
      </c>
      <c r="E22" s="21" t="s">
        <v>16</v>
      </c>
      <c r="F22" s="6"/>
      <c r="G22" s="23">
        <v>44713</v>
      </c>
      <c r="H22" s="34">
        <v>4934638</v>
      </c>
      <c r="I22" s="23">
        <v>44682</v>
      </c>
      <c r="XFD22" s="26"/>
    </row>
    <row r="23" spans="1:9 16384:16384">
      <c r="A23" s="6" t="s">
        <v>327</v>
      </c>
      <c r="B23" s="57">
        <v>805001506</v>
      </c>
      <c r="C23" s="20" t="s">
        <v>33</v>
      </c>
      <c r="D23" s="6" t="s">
        <v>9</v>
      </c>
      <c r="E23" s="21" t="s">
        <v>16</v>
      </c>
      <c r="F23" s="6"/>
      <c r="G23" s="23">
        <v>44713</v>
      </c>
      <c r="H23" s="34">
        <v>6650858</v>
      </c>
      <c r="I23" s="23">
        <v>44682</v>
      </c>
      <c r="XFD23" s="26"/>
    </row>
    <row r="24" spans="1:9 16384:16384">
      <c r="A24" s="6" t="s">
        <v>327</v>
      </c>
      <c r="B24" s="57">
        <v>805010659</v>
      </c>
      <c r="C24" s="20" t="s">
        <v>34</v>
      </c>
      <c r="D24" s="6" t="s">
        <v>9</v>
      </c>
      <c r="E24" s="21" t="s">
        <v>16</v>
      </c>
      <c r="F24" s="6"/>
      <c r="G24" s="23">
        <v>44713</v>
      </c>
      <c r="H24" s="34">
        <v>8158389</v>
      </c>
      <c r="I24" s="23">
        <v>44682</v>
      </c>
      <c r="XFD24" s="26"/>
    </row>
    <row r="25" spans="1:9 16384:16384">
      <c r="A25" s="6" t="s">
        <v>327</v>
      </c>
      <c r="B25" s="57">
        <v>805016107</v>
      </c>
      <c r="C25" s="20" t="s">
        <v>331</v>
      </c>
      <c r="D25" s="6" t="s">
        <v>9</v>
      </c>
      <c r="E25" s="21" t="s">
        <v>16</v>
      </c>
      <c r="F25" s="6"/>
      <c r="G25" s="23">
        <v>44713</v>
      </c>
      <c r="H25" s="34">
        <v>2259788</v>
      </c>
      <c r="I25" s="23">
        <v>44682</v>
      </c>
      <c r="XFD25" s="26"/>
    </row>
    <row r="26" spans="1:9 16384:16384">
      <c r="A26" s="6" t="s">
        <v>327</v>
      </c>
      <c r="B26" s="57">
        <v>805016406</v>
      </c>
      <c r="C26" s="20" t="s">
        <v>93</v>
      </c>
      <c r="D26" s="6" t="s">
        <v>9</v>
      </c>
      <c r="E26" s="21" t="s">
        <v>16</v>
      </c>
      <c r="F26" s="6"/>
      <c r="G26" s="23">
        <v>44713</v>
      </c>
      <c r="H26" s="34">
        <v>1580057</v>
      </c>
      <c r="I26" s="23">
        <v>44682</v>
      </c>
      <c r="XFD26" s="26"/>
    </row>
    <row r="27" spans="1:9 16384:16384">
      <c r="A27" s="6" t="s">
        <v>327</v>
      </c>
      <c r="B27" s="57">
        <v>805017681</v>
      </c>
      <c r="C27" s="20" t="s">
        <v>35</v>
      </c>
      <c r="D27" s="6" t="s">
        <v>9</v>
      </c>
      <c r="E27" s="21" t="s">
        <v>16</v>
      </c>
      <c r="F27" s="6"/>
      <c r="G27" s="23">
        <v>44713</v>
      </c>
      <c r="H27" s="34">
        <v>7509479</v>
      </c>
      <c r="I27" s="23">
        <v>44682</v>
      </c>
      <c r="XFD27" s="26"/>
    </row>
    <row r="28" spans="1:9 16384:16384">
      <c r="A28" s="6" t="s">
        <v>327</v>
      </c>
      <c r="B28" s="57">
        <v>805027261</v>
      </c>
      <c r="C28" s="20" t="s">
        <v>178</v>
      </c>
      <c r="D28" s="6" t="s">
        <v>9</v>
      </c>
      <c r="E28" s="21" t="s">
        <v>16</v>
      </c>
      <c r="F28" s="6"/>
      <c r="G28" s="23">
        <v>44713</v>
      </c>
      <c r="H28" s="34">
        <v>10825615</v>
      </c>
      <c r="I28" s="23">
        <v>44682</v>
      </c>
      <c r="XFD28" s="26"/>
    </row>
    <row r="29" spans="1:9 16384:16384">
      <c r="A29" s="6" t="s">
        <v>327</v>
      </c>
      <c r="B29" s="57">
        <v>805027287</v>
      </c>
      <c r="C29" s="20" t="s">
        <v>179</v>
      </c>
      <c r="D29" s="6" t="s">
        <v>9</v>
      </c>
      <c r="E29" s="21" t="s">
        <v>16</v>
      </c>
      <c r="F29" s="6"/>
      <c r="G29" s="23">
        <v>44713</v>
      </c>
      <c r="H29" s="34">
        <v>4778407</v>
      </c>
      <c r="I29" s="23">
        <v>44682</v>
      </c>
      <c r="XFD29" s="26"/>
    </row>
    <row r="30" spans="1:9 16384:16384">
      <c r="A30" s="6" t="s">
        <v>327</v>
      </c>
      <c r="B30" s="57">
        <v>805027289</v>
      </c>
      <c r="C30" s="20" t="s">
        <v>180</v>
      </c>
      <c r="D30" s="6" t="s">
        <v>9</v>
      </c>
      <c r="E30" s="21" t="s">
        <v>16</v>
      </c>
      <c r="F30" s="6"/>
      <c r="G30" s="23">
        <v>44713</v>
      </c>
      <c r="H30" s="34">
        <v>5025615</v>
      </c>
      <c r="I30" s="23">
        <v>44682</v>
      </c>
      <c r="XFD30" s="26"/>
    </row>
    <row r="31" spans="1:9 16384:16384">
      <c r="A31" s="6" t="s">
        <v>327</v>
      </c>
      <c r="B31" s="57">
        <v>805027337</v>
      </c>
      <c r="C31" s="20" t="s">
        <v>181</v>
      </c>
      <c r="D31" s="6" t="s">
        <v>9</v>
      </c>
      <c r="E31" s="21" t="s">
        <v>16</v>
      </c>
      <c r="F31" s="6"/>
      <c r="G31" s="23">
        <v>44713</v>
      </c>
      <c r="H31" s="34">
        <v>1277192</v>
      </c>
      <c r="I31" s="23">
        <v>44682</v>
      </c>
      <c r="XFD31" s="26"/>
    </row>
    <row r="32" spans="1:9 16384:16384">
      <c r="A32" s="6" t="s">
        <v>327</v>
      </c>
      <c r="B32" s="57">
        <v>810001159</v>
      </c>
      <c r="C32" s="20" t="s">
        <v>136</v>
      </c>
      <c r="D32" s="6" t="s">
        <v>9</v>
      </c>
      <c r="E32" s="21" t="s">
        <v>16</v>
      </c>
      <c r="F32" s="6"/>
      <c r="G32" s="23">
        <v>44713</v>
      </c>
      <c r="H32" s="34">
        <v>2252851</v>
      </c>
      <c r="I32" s="23">
        <v>44682</v>
      </c>
      <c r="XFD32" s="26"/>
    </row>
    <row r="33" spans="1:9 16384:16384">
      <c r="A33" s="6" t="s">
        <v>327</v>
      </c>
      <c r="B33" s="57">
        <v>810001392</v>
      </c>
      <c r="C33" s="20" t="s">
        <v>137</v>
      </c>
      <c r="D33" s="6" t="s">
        <v>9</v>
      </c>
      <c r="E33" s="21" t="s">
        <v>16</v>
      </c>
      <c r="F33" s="6"/>
      <c r="G33" s="23">
        <v>44713</v>
      </c>
      <c r="H33" s="34">
        <v>11512551</v>
      </c>
      <c r="I33" s="23">
        <v>44682</v>
      </c>
      <c r="XFD33" s="26"/>
    </row>
    <row r="34" spans="1:9 16384:16384">
      <c r="A34" s="6" t="s">
        <v>327</v>
      </c>
      <c r="B34" s="57">
        <v>813001952</v>
      </c>
      <c r="C34" s="20" t="s">
        <v>182</v>
      </c>
      <c r="D34" s="6" t="s">
        <v>9</v>
      </c>
      <c r="E34" s="21" t="s">
        <v>16</v>
      </c>
      <c r="F34" s="6"/>
      <c r="G34" s="23">
        <v>44713</v>
      </c>
      <c r="H34" s="34">
        <v>61410401</v>
      </c>
      <c r="I34" s="23">
        <v>44682</v>
      </c>
      <c r="XFD34" s="26"/>
    </row>
    <row r="35" spans="1:9 16384:16384">
      <c r="A35" s="6" t="s">
        <v>327</v>
      </c>
      <c r="B35" s="57">
        <v>813005265</v>
      </c>
      <c r="C35" s="20" t="s">
        <v>332</v>
      </c>
      <c r="D35" s="6" t="s">
        <v>9</v>
      </c>
      <c r="E35" s="21" t="s">
        <v>16</v>
      </c>
      <c r="F35" s="6"/>
      <c r="G35" s="23">
        <v>44713</v>
      </c>
      <c r="H35" s="34">
        <v>2174847</v>
      </c>
      <c r="I35" s="23">
        <v>44682</v>
      </c>
      <c r="XFD35" s="26"/>
    </row>
    <row r="36" spans="1:9 16384:16384">
      <c r="A36" s="6" t="s">
        <v>327</v>
      </c>
      <c r="B36" s="57">
        <v>813008574</v>
      </c>
      <c r="C36" s="20" t="s">
        <v>36</v>
      </c>
      <c r="D36" s="6" t="s">
        <v>9</v>
      </c>
      <c r="E36" s="21" t="s">
        <v>16</v>
      </c>
      <c r="F36" s="6"/>
      <c r="G36" s="23">
        <v>44713</v>
      </c>
      <c r="H36" s="34">
        <v>39770464</v>
      </c>
      <c r="I36" s="23">
        <v>44682</v>
      </c>
      <c r="XFD36" s="26"/>
    </row>
    <row r="37" spans="1:9 16384:16384">
      <c r="A37" s="6" t="s">
        <v>327</v>
      </c>
      <c r="B37" s="57">
        <v>813010966</v>
      </c>
      <c r="C37" s="20" t="s">
        <v>333</v>
      </c>
      <c r="D37" s="6" t="s">
        <v>9</v>
      </c>
      <c r="E37" s="21" t="s">
        <v>16</v>
      </c>
      <c r="F37" s="6"/>
      <c r="G37" s="23">
        <v>44713</v>
      </c>
      <c r="H37" s="34">
        <v>6485375</v>
      </c>
      <c r="I37" s="23">
        <v>44682</v>
      </c>
      <c r="XFD37" s="26"/>
    </row>
    <row r="38" spans="1:9 16384:16384">
      <c r="A38" s="6" t="s">
        <v>327</v>
      </c>
      <c r="B38" s="57">
        <v>813011577</v>
      </c>
      <c r="C38" s="20" t="s">
        <v>110</v>
      </c>
      <c r="D38" s="6" t="s">
        <v>9</v>
      </c>
      <c r="E38" s="21" t="s">
        <v>16</v>
      </c>
      <c r="F38" s="6"/>
      <c r="G38" s="23">
        <v>44713</v>
      </c>
      <c r="H38" s="34">
        <v>549541418</v>
      </c>
      <c r="I38" s="23">
        <v>44682</v>
      </c>
      <c r="XFD38" s="26"/>
    </row>
    <row r="39" spans="1:9 16384:16384">
      <c r="A39" s="6" t="s">
        <v>327</v>
      </c>
      <c r="B39" s="57">
        <v>813012406</v>
      </c>
      <c r="C39" s="20" t="s">
        <v>267</v>
      </c>
      <c r="D39" s="6" t="s">
        <v>9</v>
      </c>
      <c r="E39" s="21" t="s">
        <v>16</v>
      </c>
      <c r="F39" s="6"/>
      <c r="G39" s="23">
        <v>44713</v>
      </c>
      <c r="H39" s="34">
        <v>4596315</v>
      </c>
      <c r="I39" s="23">
        <v>44682</v>
      </c>
      <c r="XFD39" s="26"/>
    </row>
    <row r="40" spans="1:9 16384:16384">
      <c r="A40" s="6" t="s">
        <v>327</v>
      </c>
      <c r="B40" s="57">
        <v>814000049</v>
      </c>
      <c r="C40" s="20" t="s">
        <v>37</v>
      </c>
      <c r="D40" s="6" t="s">
        <v>9</v>
      </c>
      <c r="E40" s="21" t="s">
        <v>16</v>
      </c>
      <c r="F40" s="6"/>
      <c r="G40" s="23">
        <v>44713</v>
      </c>
      <c r="H40" s="34">
        <v>19884438</v>
      </c>
      <c r="I40" s="23">
        <v>44682</v>
      </c>
      <c r="XFD40" s="26"/>
    </row>
    <row r="41" spans="1:9 16384:16384">
      <c r="A41" s="6" t="s">
        <v>327</v>
      </c>
      <c r="B41" s="57">
        <v>814000463</v>
      </c>
      <c r="C41" s="20" t="s">
        <v>94</v>
      </c>
      <c r="D41" s="6" t="s">
        <v>9</v>
      </c>
      <c r="E41" s="21" t="s">
        <v>16</v>
      </c>
      <c r="F41" s="6"/>
      <c r="G41" s="23">
        <v>44713</v>
      </c>
      <c r="H41" s="34">
        <v>6605000</v>
      </c>
      <c r="I41" s="23">
        <v>44682</v>
      </c>
      <c r="XFD41" s="26"/>
    </row>
    <row r="42" spans="1:9 16384:16384">
      <c r="A42" s="6" t="s">
        <v>327</v>
      </c>
      <c r="B42" s="57">
        <v>814000839</v>
      </c>
      <c r="C42" s="20" t="s">
        <v>268</v>
      </c>
      <c r="D42" s="6" t="s">
        <v>9</v>
      </c>
      <c r="E42" s="21" t="s">
        <v>16</v>
      </c>
      <c r="F42" s="6"/>
      <c r="G42" s="23">
        <v>44713</v>
      </c>
      <c r="H42" s="34">
        <v>3357679</v>
      </c>
      <c r="I42" s="23">
        <v>44682</v>
      </c>
      <c r="XFD42" s="26"/>
    </row>
    <row r="43" spans="1:9 16384:16384">
      <c r="A43" s="6" t="s">
        <v>327</v>
      </c>
      <c r="B43" s="57">
        <v>814001329</v>
      </c>
      <c r="C43" s="20" t="s">
        <v>38</v>
      </c>
      <c r="D43" s="6" t="s">
        <v>9</v>
      </c>
      <c r="E43" s="21" t="s">
        <v>16</v>
      </c>
      <c r="F43" s="6"/>
      <c r="G43" s="23">
        <v>44713</v>
      </c>
      <c r="H43" s="34">
        <v>177142806</v>
      </c>
      <c r="I43" s="23">
        <v>44682</v>
      </c>
      <c r="XFD43" s="26"/>
    </row>
    <row r="44" spans="1:9 16384:16384">
      <c r="A44" s="6" t="s">
        <v>327</v>
      </c>
      <c r="B44" s="57">
        <v>814001594</v>
      </c>
      <c r="C44" s="20" t="s">
        <v>334</v>
      </c>
      <c r="D44" s="6" t="s">
        <v>9</v>
      </c>
      <c r="E44" s="21" t="s">
        <v>16</v>
      </c>
      <c r="F44" s="6"/>
      <c r="G44" s="23">
        <v>44713</v>
      </c>
      <c r="H44" s="34">
        <v>636666</v>
      </c>
      <c r="I44" s="23">
        <v>44682</v>
      </c>
      <c r="XFD44" s="26"/>
    </row>
    <row r="45" spans="1:9 16384:16384">
      <c r="A45" s="6" t="s">
        <v>327</v>
      </c>
      <c r="B45" s="57">
        <v>814003158</v>
      </c>
      <c r="C45" s="20" t="s">
        <v>183</v>
      </c>
      <c r="D45" s="6" t="s">
        <v>9</v>
      </c>
      <c r="E45" s="21" t="s">
        <v>16</v>
      </c>
      <c r="F45" s="6"/>
      <c r="G45" s="23">
        <v>44713</v>
      </c>
      <c r="H45" s="34">
        <v>14929186</v>
      </c>
      <c r="I45" s="23">
        <v>44682</v>
      </c>
      <c r="XFD45" s="26"/>
    </row>
    <row r="46" spans="1:9 16384:16384">
      <c r="A46" s="6" t="s">
        <v>327</v>
      </c>
      <c r="B46" s="57">
        <v>814003182</v>
      </c>
      <c r="C46" s="20" t="s">
        <v>116</v>
      </c>
      <c r="D46" s="6" t="s">
        <v>9</v>
      </c>
      <c r="E46" s="21" t="s">
        <v>16</v>
      </c>
      <c r="F46" s="6"/>
      <c r="G46" s="23">
        <v>44713</v>
      </c>
      <c r="H46" s="34">
        <v>5370302</v>
      </c>
      <c r="I46" s="23">
        <v>44682</v>
      </c>
      <c r="XFD46" s="26"/>
    </row>
    <row r="47" spans="1:9 16384:16384">
      <c r="A47" s="6" t="s">
        <v>327</v>
      </c>
      <c r="B47" s="57">
        <v>814003370</v>
      </c>
      <c r="C47" s="20" t="s">
        <v>335</v>
      </c>
      <c r="D47" s="6" t="s">
        <v>9</v>
      </c>
      <c r="E47" s="21" t="s">
        <v>16</v>
      </c>
      <c r="F47" s="6"/>
      <c r="G47" s="23">
        <v>44713</v>
      </c>
      <c r="H47" s="34">
        <v>1052719</v>
      </c>
      <c r="I47" s="23">
        <v>44682</v>
      </c>
      <c r="XFD47" s="26"/>
    </row>
    <row r="48" spans="1:9 16384:16384">
      <c r="A48" s="6" t="s">
        <v>327</v>
      </c>
      <c r="B48" s="57">
        <v>814003448</v>
      </c>
      <c r="C48" s="20" t="s">
        <v>39</v>
      </c>
      <c r="D48" s="6" t="s">
        <v>9</v>
      </c>
      <c r="E48" s="21" t="s">
        <v>16</v>
      </c>
      <c r="F48" s="6"/>
      <c r="G48" s="23">
        <v>44713</v>
      </c>
      <c r="H48" s="34">
        <v>6340391</v>
      </c>
      <c r="I48" s="23">
        <v>44682</v>
      </c>
      <c r="XFD48" s="26"/>
    </row>
    <row r="49" spans="1:9 16384:16384">
      <c r="A49" s="6" t="s">
        <v>327</v>
      </c>
      <c r="B49" s="57">
        <v>814004018</v>
      </c>
      <c r="C49" s="20" t="s">
        <v>95</v>
      </c>
      <c r="D49" s="6" t="s">
        <v>9</v>
      </c>
      <c r="E49" s="21" t="s">
        <v>16</v>
      </c>
      <c r="F49" s="6"/>
      <c r="G49" s="23">
        <v>44713</v>
      </c>
      <c r="H49" s="34">
        <v>3138774</v>
      </c>
      <c r="I49" s="23">
        <v>44682</v>
      </c>
      <c r="XFD49" s="26"/>
    </row>
    <row r="50" spans="1:9 16384:16384">
      <c r="A50" s="6" t="s">
        <v>327</v>
      </c>
      <c r="B50" s="57">
        <v>814004822</v>
      </c>
      <c r="C50" s="20" t="s">
        <v>96</v>
      </c>
      <c r="D50" s="6" t="s">
        <v>9</v>
      </c>
      <c r="E50" s="21" t="s">
        <v>16</v>
      </c>
      <c r="F50" s="6"/>
      <c r="G50" s="23">
        <v>44713</v>
      </c>
      <c r="H50" s="34">
        <v>14050734</v>
      </c>
      <c r="I50" s="23">
        <v>44682</v>
      </c>
      <c r="XFD50" s="26"/>
    </row>
    <row r="51" spans="1:9 16384:16384">
      <c r="A51" s="6" t="s">
        <v>327</v>
      </c>
      <c r="B51" s="57">
        <v>814005647</v>
      </c>
      <c r="C51" s="20" t="s">
        <v>336</v>
      </c>
      <c r="D51" s="6" t="s">
        <v>9</v>
      </c>
      <c r="E51" s="21" t="s">
        <v>16</v>
      </c>
      <c r="F51" s="6"/>
      <c r="G51" s="23">
        <v>44713</v>
      </c>
      <c r="H51" s="34">
        <v>719759</v>
      </c>
      <c r="I51" s="23">
        <v>44682</v>
      </c>
      <c r="XFD51" s="26"/>
    </row>
    <row r="52" spans="1:9 16384:16384">
      <c r="A52" s="6" t="s">
        <v>327</v>
      </c>
      <c r="B52" s="57">
        <v>814005760</v>
      </c>
      <c r="C52" s="20" t="s">
        <v>40</v>
      </c>
      <c r="D52" s="6" t="s">
        <v>9</v>
      </c>
      <c r="E52" s="21" t="s">
        <v>16</v>
      </c>
      <c r="F52" s="6"/>
      <c r="G52" s="23">
        <v>44713</v>
      </c>
      <c r="H52" s="34">
        <v>28039740</v>
      </c>
      <c r="I52" s="23">
        <v>44682</v>
      </c>
      <c r="XFD52" s="26"/>
    </row>
    <row r="53" spans="1:9 16384:16384">
      <c r="A53" s="6" t="s">
        <v>327</v>
      </c>
      <c r="B53" s="57">
        <v>814006009</v>
      </c>
      <c r="C53" s="20" t="s">
        <v>184</v>
      </c>
      <c r="D53" s="6" t="s">
        <v>9</v>
      </c>
      <c r="E53" s="21" t="s">
        <v>16</v>
      </c>
      <c r="F53" s="6"/>
      <c r="G53" s="23">
        <v>44713</v>
      </c>
      <c r="H53" s="34">
        <v>81947298</v>
      </c>
      <c r="I53" s="23">
        <v>44682</v>
      </c>
      <c r="XFD53" s="26"/>
    </row>
    <row r="54" spans="1:9 16384:16384">
      <c r="A54" s="6" t="s">
        <v>327</v>
      </c>
      <c r="B54" s="57">
        <v>814006248</v>
      </c>
      <c r="C54" s="20" t="s">
        <v>86</v>
      </c>
      <c r="D54" s="6" t="s">
        <v>9</v>
      </c>
      <c r="E54" s="21" t="s">
        <v>16</v>
      </c>
      <c r="F54" s="6"/>
      <c r="G54" s="23">
        <v>44713</v>
      </c>
      <c r="H54" s="34">
        <v>193688984</v>
      </c>
      <c r="I54" s="23">
        <v>44682</v>
      </c>
      <c r="XFD54" s="26"/>
    </row>
    <row r="55" spans="1:9 16384:16384">
      <c r="A55" s="6" t="s">
        <v>327</v>
      </c>
      <c r="B55" s="57">
        <v>814006607</v>
      </c>
      <c r="C55" s="20" t="s">
        <v>337</v>
      </c>
      <c r="D55" s="6" t="s">
        <v>9</v>
      </c>
      <c r="E55" s="21" t="s">
        <v>16</v>
      </c>
      <c r="F55" s="6"/>
      <c r="G55" s="23">
        <v>44713</v>
      </c>
      <c r="H55" s="34">
        <v>1285680</v>
      </c>
      <c r="I55" s="23">
        <v>44682</v>
      </c>
      <c r="XFD55" s="26"/>
    </row>
    <row r="56" spans="1:9 16384:16384">
      <c r="A56" s="6" t="s">
        <v>327</v>
      </c>
      <c r="B56" s="57">
        <v>814006625</v>
      </c>
      <c r="C56" s="20" t="s">
        <v>185</v>
      </c>
      <c r="D56" s="6" t="s">
        <v>9</v>
      </c>
      <c r="E56" s="21" t="s">
        <v>16</v>
      </c>
      <c r="F56" s="6"/>
      <c r="G56" s="23">
        <v>44713</v>
      </c>
      <c r="H56" s="34">
        <v>2037672</v>
      </c>
      <c r="I56" s="23">
        <v>44682</v>
      </c>
      <c r="XFD56" s="26"/>
    </row>
    <row r="57" spans="1:9 16384:16384">
      <c r="A57" s="6" t="s">
        <v>327</v>
      </c>
      <c r="B57" s="57">
        <v>814006632</v>
      </c>
      <c r="C57" s="20" t="s">
        <v>155</v>
      </c>
      <c r="D57" s="6" t="s">
        <v>9</v>
      </c>
      <c r="E57" s="21" t="s">
        <v>16</v>
      </c>
      <c r="F57" s="6"/>
      <c r="G57" s="23">
        <v>44713</v>
      </c>
      <c r="H57" s="34">
        <v>4449194</v>
      </c>
      <c r="I57" s="23">
        <v>44682</v>
      </c>
      <c r="XFD57" s="26"/>
    </row>
    <row r="58" spans="1:9 16384:16384">
      <c r="A58" s="6" t="s">
        <v>327</v>
      </c>
      <c r="B58" s="57">
        <v>814006654</v>
      </c>
      <c r="C58" s="20" t="s">
        <v>41</v>
      </c>
      <c r="D58" s="6" t="s">
        <v>9</v>
      </c>
      <c r="E58" s="21" t="s">
        <v>16</v>
      </c>
      <c r="F58" s="6"/>
      <c r="G58" s="23">
        <v>44713</v>
      </c>
      <c r="H58" s="34">
        <v>4424202</v>
      </c>
      <c r="I58" s="23">
        <v>44682</v>
      </c>
      <c r="XFD58" s="26"/>
    </row>
    <row r="59" spans="1:9 16384:16384">
      <c r="A59" s="6" t="s">
        <v>327</v>
      </c>
      <c r="B59" s="57">
        <v>814006689</v>
      </c>
      <c r="C59" s="20" t="s">
        <v>186</v>
      </c>
      <c r="D59" s="6" t="s">
        <v>9</v>
      </c>
      <c r="E59" s="21" t="s">
        <v>16</v>
      </c>
      <c r="F59" s="6"/>
      <c r="G59" s="23">
        <v>44713</v>
      </c>
      <c r="H59" s="34">
        <v>3201497</v>
      </c>
      <c r="I59" s="23">
        <v>44682</v>
      </c>
      <c r="XFD59" s="26"/>
    </row>
    <row r="60" spans="1:9 16384:16384">
      <c r="A60" s="6" t="s">
        <v>327</v>
      </c>
      <c r="B60" s="57">
        <v>814006908</v>
      </c>
      <c r="C60" s="20" t="s">
        <v>125</v>
      </c>
      <c r="D60" s="6" t="s">
        <v>9</v>
      </c>
      <c r="E60" s="21" t="s">
        <v>16</v>
      </c>
      <c r="F60" s="6"/>
      <c r="G60" s="23">
        <v>44713</v>
      </c>
      <c r="H60" s="34">
        <v>4546315</v>
      </c>
      <c r="I60" s="23">
        <v>44682</v>
      </c>
      <c r="XFD60" s="26"/>
    </row>
    <row r="61" spans="1:9 16384:16384">
      <c r="A61" s="6" t="s">
        <v>327</v>
      </c>
      <c r="B61" s="57">
        <v>814007107</v>
      </c>
      <c r="C61" s="20" t="s">
        <v>42</v>
      </c>
      <c r="D61" s="6" t="s">
        <v>9</v>
      </c>
      <c r="E61" s="21" t="s">
        <v>16</v>
      </c>
      <c r="F61" s="6"/>
      <c r="G61" s="23">
        <v>44713</v>
      </c>
      <c r="H61" s="34">
        <v>115685888</v>
      </c>
      <c r="I61" s="23">
        <v>44682</v>
      </c>
      <c r="XFD61" s="26"/>
    </row>
    <row r="62" spans="1:9 16384:16384">
      <c r="A62" s="6" t="s">
        <v>327</v>
      </c>
      <c r="B62" s="57">
        <v>814007194</v>
      </c>
      <c r="C62" s="20" t="s">
        <v>187</v>
      </c>
      <c r="D62" s="6" t="s">
        <v>9</v>
      </c>
      <c r="E62" s="21" t="s">
        <v>16</v>
      </c>
      <c r="F62" s="6"/>
      <c r="G62" s="23">
        <v>44713</v>
      </c>
      <c r="H62" s="34">
        <v>10553841</v>
      </c>
      <c r="I62" s="23">
        <v>44682</v>
      </c>
      <c r="XFD62" s="26"/>
    </row>
    <row r="63" spans="1:9 16384:16384">
      <c r="A63" s="6" t="s">
        <v>327</v>
      </c>
      <c r="B63" s="57">
        <v>817000162</v>
      </c>
      <c r="C63" s="20" t="s">
        <v>26</v>
      </c>
      <c r="D63" s="6" t="s">
        <v>9</v>
      </c>
      <c r="E63" s="21" t="s">
        <v>16</v>
      </c>
      <c r="F63" s="6"/>
      <c r="G63" s="23">
        <v>44713</v>
      </c>
      <c r="H63" s="34">
        <v>88884</v>
      </c>
      <c r="I63" s="23">
        <v>44682</v>
      </c>
      <c r="XFD63" s="26"/>
    </row>
    <row r="64" spans="1:9 16384:16384">
      <c r="A64" s="6" t="s">
        <v>327</v>
      </c>
      <c r="B64" s="57">
        <v>817003166</v>
      </c>
      <c r="C64" s="20" t="s">
        <v>115</v>
      </c>
      <c r="D64" s="6" t="s">
        <v>9</v>
      </c>
      <c r="E64" s="21" t="s">
        <v>16</v>
      </c>
      <c r="F64" s="6"/>
      <c r="G64" s="23">
        <v>44713</v>
      </c>
      <c r="H64" s="34">
        <v>452118366</v>
      </c>
      <c r="I64" s="23">
        <v>44682</v>
      </c>
      <c r="XFD64" s="26"/>
    </row>
    <row r="65" spans="1:9 16384:16384">
      <c r="A65" s="6" t="s">
        <v>327</v>
      </c>
      <c r="B65" s="57">
        <v>817003237</v>
      </c>
      <c r="C65" s="20" t="s">
        <v>43</v>
      </c>
      <c r="D65" s="6" t="s">
        <v>9</v>
      </c>
      <c r="E65" s="21" t="s">
        <v>16</v>
      </c>
      <c r="F65" s="6"/>
      <c r="G65" s="23">
        <v>44713</v>
      </c>
      <c r="H65" s="34">
        <v>11417346</v>
      </c>
      <c r="I65" s="23">
        <v>44682</v>
      </c>
      <c r="XFD65" s="26"/>
    </row>
    <row r="66" spans="1:9 16384:16384">
      <c r="A66" s="6" t="s">
        <v>327</v>
      </c>
      <c r="B66" s="57">
        <v>817003532</v>
      </c>
      <c r="C66" s="20" t="s">
        <v>133</v>
      </c>
      <c r="D66" s="6" t="s">
        <v>9</v>
      </c>
      <c r="E66" s="21" t="s">
        <v>16</v>
      </c>
      <c r="F66" s="6"/>
      <c r="G66" s="23">
        <v>44713</v>
      </c>
      <c r="H66" s="34">
        <v>14240953</v>
      </c>
      <c r="I66" s="23">
        <v>44682</v>
      </c>
      <c r="XFD66" s="26"/>
    </row>
    <row r="67" spans="1:9 16384:16384">
      <c r="A67" s="6" t="s">
        <v>327</v>
      </c>
      <c r="B67" s="57">
        <v>822002459</v>
      </c>
      <c r="C67" s="20" t="s">
        <v>338</v>
      </c>
      <c r="D67" s="6" t="s">
        <v>9</v>
      </c>
      <c r="E67" s="21" t="s">
        <v>16</v>
      </c>
      <c r="F67" s="6"/>
      <c r="G67" s="23">
        <v>44713</v>
      </c>
      <c r="H67" s="34">
        <v>1694645</v>
      </c>
      <c r="I67" s="23">
        <v>44682</v>
      </c>
      <c r="XFD67" s="26"/>
    </row>
    <row r="68" spans="1:9 16384:16384">
      <c r="A68" s="6" t="s">
        <v>327</v>
      </c>
      <c r="B68" s="57">
        <v>828002423</v>
      </c>
      <c r="C68" s="20" t="s">
        <v>189</v>
      </c>
      <c r="D68" s="6" t="s">
        <v>9</v>
      </c>
      <c r="E68" s="21" t="s">
        <v>16</v>
      </c>
      <c r="F68" s="6"/>
      <c r="G68" s="23">
        <v>44713</v>
      </c>
      <c r="H68" s="34">
        <v>83885991</v>
      </c>
      <c r="I68" s="23">
        <v>44682</v>
      </c>
      <c r="XFD68" s="26"/>
    </row>
    <row r="69" spans="1:9 16384:16384">
      <c r="A69" s="6" t="s">
        <v>327</v>
      </c>
      <c r="B69" s="57">
        <v>830009112</v>
      </c>
      <c r="C69" s="20" t="s">
        <v>44</v>
      </c>
      <c r="D69" s="6" t="s">
        <v>9</v>
      </c>
      <c r="E69" s="21" t="s">
        <v>16</v>
      </c>
      <c r="F69" s="6"/>
      <c r="G69" s="23">
        <v>44713</v>
      </c>
      <c r="H69" s="34">
        <v>23266567</v>
      </c>
      <c r="I69" s="23">
        <v>44682</v>
      </c>
      <c r="XFD69" s="26"/>
    </row>
    <row r="70" spans="1:9 16384:16384">
      <c r="A70" s="6" t="s">
        <v>327</v>
      </c>
      <c r="B70" s="57">
        <v>830079690</v>
      </c>
      <c r="C70" s="20" t="s">
        <v>118</v>
      </c>
      <c r="D70" s="6" t="s">
        <v>9</v>
      </c>
      <c r="E70" s="21" t="s">
        <v>16</v>
      </c>
      <c r="F70" s="6"/>
      <c r="G70" s="23">
        <v>44713</v>
      </c>
      <c r="H70" s="34">
        <v>10584000</v>
      </c>
      <c r="I70" s="23">
        <v>44682</v>
      </c>
      <c r="XFD70" s="26"/>
    </row>
    <row r="71" spans="1:9 16384:16384">
      <c r="A71" s="6" t="s">
        <v>327</v>
      </c>
      <c r="B71" s="57">
        <v>830120157</v>
      </c>
      <c r="C71" s="20" t="s">
        <v>138</v>
      </c>
      <c r="D71" s="6" t="s">
        <v>9</v>
      </c>
      <c r="E71" s="21" t="s">
        <v>16</v>
      </c>
      <c r="F71" s="6"/>
      <c r="G71" s="23">
        <v>44713</v>
      </c>
      <c r="H71" s="34">
        <v>26117000</v>
      </c>
      <c r="I71" s="23">
        <v>44682</v>
      </c>
      <c r="XFD71" s="26"/>
    </row>
    <row r="72" spans="1:9 16384:16384">
      <c r="A72" s="6" t="s">
        <v>327</v>
      </c>
      <c r="B72" s="57">
        <v>830142044</v>
      </c>
      <c r="C72" s="20" t="s">
        <v>45</v>
      </c>
      <c r="D72" s="6" t="s">
        <v>9</v>
      </c>
      <c r="E72" s="21" t="s">
        <v>16</v>
      </c>
      <c r="F72" s="6"/>
      <c r="G72" s="23">
        <v>44713</v>
      </c>
      <c r="H72" s="34">
        <v>7098064</v>
      </c>
      <c r="I72" s="23">
        <v>44682</v>
      </c>
      <c r="XFD72" s="26"/>
    </row>
    <row r="73" spans="1:9 16384:16384">
      <c r="A73" s="6" t="s">
        <v>327</v>
      </c>
      <c r="B73" s="57">
        <v>830504400</v>
      </c>
      <c r="C73" s="20" t="s">
        <v>190</v>
      </c>
      <c r="D73" s="6" t="s">
        <v>9</v>
      </c>
      <c r="E73" s="21" t="s">
        <v>16</v>
      </c>
      <c r="F73" s="6"/>
      <c r="G73" s="23">
        <v>44713</v>
      </c>
      <c r="H73" s="34">
        <v>144243443</v>
      </c>
      <c r="I73" s="23">
        <v>44682</v>
      </c>
      <c r="XFD73" s="26"/>
    </row>
    <row r="74" spans="1:9 16384:16384">
      <c r="A74" s="6" t="s">
        <v>327</v>
      </c>
      <c r="B74" s="57">
        <v>830514240</v>
      </c>
      <c r="C74" s="20" t="s">
        <v>159</v>
      </c>
      <c r="D74" s="6" t="s">
        <v>9</v>
      </c>
      <c r="E74" s="21" t="s">
        <v>16</v>
      </c>
      <c r="F74" s="6"/>
      <c r="G74" s="23">
        <v>44713</v>
      </c>
      <c r="H74" s="34">
        <v>3716669</v>
      </c>
      <c r="I74" s="23">
        <v>44682</v>
      </c>
      <c r="XFD74" s="26"/>
    </row>
    <row r="75" spans="1:9 16384:16384">
      <c r="A75" s="6" t="s">
        <v>327</v>
      </c>
      <c r="B75" s="57">
        <v>830515242</v>
      </c>
      <c r="C75" s="20" t="s">
        <v>339</v>
      </c>
      <c r="D75" s="6" t="s">
        <v>9</v>
      </c>
      <c r="E75" s="21" t="s">
        <v>16</v>
      </c>
      <c r="F75" s="6"/>
      <c r="G75" s="23">
        <v>44713</v>
      </c>
      <c r="H75" s="34">
        <v>853388</v>
      </c>
      <c r="I75" s="23">
        <v>44682</v>
      </c>
      <c r="XFD75" s="26"/>
    </row>
    <row r="76" spans="1:9 16384:16384">
      <c r="A76" s="6" t="s">
        <v>327</v>
      </c>
      <c r="B76" s="57">
        <v>835000972</v>
      </c>
      <c r="C76" s="20" t="s">
        <v>88</v>
      </c>
      <c r="D76" s="6" t="s">
        <v>9</v>
      </c>
      <c r="E76" s="21" t="s">
        <v>16</v>
      </c>
      <c r="F76" s="6"/>
      <c r="G76" s="23">
        <v>44713</v>
      </c>
      <c r="H76" s="34">
        <v>13539754</v>
      </c>
      <c r="I76" s="23">
        <v>44682</v>
      </c>
      <c r="XFD76" s="26"/>
    </row>
    <row r="77" spans="1:9 16384:16384">
      <c r="A77" s="6" t="s">
        <v>327</v>
      </c>
      <c r="B77" s="57">
        <v>837000084</v>
      </c>
      <c r="C77" s="20" t="s">
        <v>191</v>
      </c>
      <c r="D77" s="6" t="s">
        <v>9</v>
      </c>
      <c r="E77" s="21" t="s">
        <v>16</v>
      </c>
      <c r="F77" s="6"/>
      <c r="G77" s="23">
        <v>44713</v>
      </c>
      <c r="H77" s="34">
        <v>585686237</v>
      </c>
      <c r="I77" s="23">
        <v>44682</v>
      </c>
      <c r="XFD77" s="26"/>
    </row>
    <row r="78" spans="1:9 16384:16384">
      <c r="A78" s="6" t="s">
        <v>327</v>
      </c>
      <c r="B78" s="57">
        <v>837000096</v>
      </c>
      <c r="C78" s="20" t="s">
        <v>46</v>
      </c>
      <c r="D78" s="6" t="s">
        <v>9</v>
      </c>
      <c r="E78" s="21" t="s">
        <v>16</v>
      </c>
      <c r="F78" s="6"/>
      <c r="G78" s="23">
        <v>44713</v>
      </c>
      <c r="H78" s="34">
        <v>11898723</v>
      </c>
      <c r="I78" s="23">
        <v>44682</v>
      </c>
      <c r="XFD78" s="26"/>
    </row>
    <row r="79" spans="1:9 16384:16384">
      <c r="A79" s="6" t="s">
        <v>327</v>
      </c>
      <c r="B79" s="57">
        <v>837000286</v>
      </c>
      <c r="C79" s="20" t="s">
        <v>47</v>
      </c>
      <c r="D79" s="6" t="s">
        <v>9</v>
      </c>
      <c r="E79" s="21" t="s">
        <v>16</v>
      </c>
      <c r="F79" s="6"/>
      <c r="G79" s="23">
        <v>44713</v>
      </c>
      <c r="H79" s="34">
        <v>6283330</v>
      </c>
      <c r="I79" s="23">
        <v>44682</v>
      </c>
      <c r="XFD79" s="26"/>
    </row>
    <row r="80" spans="1:9 16384:16384">
      <c r="A80" s="6" t="s">
        <v>327</v>
      </c>
      <c r="B80" s="57">
        <v>837000708</v>
      </c>
      <c r="C80" s="20" t="s">
        <v>48</v>
      </c>
      <c r="D80" s="6" t="s">
        <v>9</v>
      </c>
      <c r="E80" s="21" t="s">
        <v>16</v>
      </c>
      <c r="F80" s="6"/>
      <c r="G80" s="23">
        <v>44713</v>
      </c>
      <c r="H80" s="34">
        <v>23243828</v>
      </c>
      <c r="I80" s="23">
        <v>44682</v>
      </c>
      <c r="XFD80" s="26"/>
    </row>
    <row r="81" spans="1:9 16384:16384">
      <c r="A81" s="6" t="s">
        <v>327</v>
      </c>
      <c r="B81" s="57">
        <v>837000974</v>
      </c>
      <c r="C81" s="20" t="s">
        <v>108</v>
      </c>
      <c r="D81" s="6" t="s">
        <v>9</v>
      </c>
      <c r="E81" s="21" t="s">
        <v>16</v>
      </c>
      <c r="F81" s="6"/>
      <c r="G81" s="23">
        <v>44713</v>
      </c>
      <c r="H81" s="34">
        <v>505215415</v>
      </c>
      <c r="I81" s="23">
        <v>44682</v>
      </c>
      <c r="XFD81" s="26"/>
    </row>
    <row r="82" spans="1:9 16384:16384">
      <c r="A82" s="6" t="s">
        <v>327</v>
      </c>
      <c r="B82" s="57">
        <v>837000997</v>
      </c>
      <c r="C82" s="20" t="s">
        <v>192</v>
      </c>
      <c r="D82" s="6" t="s">
        <v>9</v>
      </c>
      <c r="E82" s="21" t="s">
        <v>16</v>
      </c>
      <c r="F82" s="6"/>
      <c r="G82" s="23">
        <v>44713</v>
      </c>
      <c r="H82" s="34">
        <v>19435500</v>
      </c>
      <c r="I82" s="23">
        <v>44682</v>
      </c>
      <c r="XFD82" s="26"/>
    </row>
    <row r="83" spans="1:9 16384:16384">
      <c r="A83" s="6" t="s">
        <v>327</v>
      </c>
      <c r="B83" s="57">
        <v>838000096</v>
      </c>
      <c r="C83" s="20" t="s">
        <v>107</v>
      </c>
      <c r="D83" s="6" t="s">
        <v>9</v>
      </c>
      <c r="E83" s="21" t="s">
        <v>16</v>
      </c>
      <c r="F83" s="6"/>
      <c r="G83" s="23">
        <v>44713</v>
      </c>
      <c r="H83" s="34">
        <v>227122394</v>
      </c>
      <c r="I83" s="23">
        <v>44682</v>
      </c>
      <c r="XFD83" s="26"/>
    </row>
    <row r="84" spans="1:9 16384:16384">
      <c r="A84" s="6" t="s">
        <v>327</v>
      </c>
      <c r="B84" s="57">
        <v>840001036</v>
      </c>
      <c r="C84" s="20" t="s">
        <v>163</v>
      </c>
      <c r="D84" s="6" t="s">
        <v>9</v>
      </c>
      <c r="E84" s="21" t="s">
        <v>16</v>
      </c>
      <c r="F84" s="6"/>
      <c r="G84" s="23">
        <v>44713</v>
      </c>
      <c r="H84" s="34">
        <v>7931029</v>
      </c>
      <c r="I84" s="23">
        <v>44682</v>
      </c>
      <c r="XFD84" s="26"/>
    </row>
    <row r="85" spans="1:9 16384:16384">
      <c r="A85" s="6" t="s">
        <v>327</v>
      </c>
      <c r="B85" s="57">
        <v>842000004</v>
      </c>
      <c r="C85" s="20" t="s">
        <v>193</v>
      </c>
      <c r="D85" s="6" t="s">
        <v>9</v>
      </c>
      <c r="E85" s="21" t="s">
        <v>16</v>
      </c>
      <c r="F85" s="6"/>
      <c r="G85" s="23">
        <v>44713</v>
      </c>
      <c r="H85" s="34">
        <v>77714696</v>
      </c>
      <c r="I85" s="23">
        <v>44682</v>
      </c>
      <c r="XFD85" s="26"/>
    </row>
    <row r="86" spans="1:9 16384:16384">
      <c r="A86" s="6" t="s">
        <v>327</v>
      </c>
      <c r="B86" s="57">
        <v>845000038</v>
      </c>
      <c r="C86" s="20" t="s">
        <v>139</v>
      </c>
      <c r="D86" s="6" t="s">
        <v>9</v>
      </c>
      <c r="E86" s="21" t="s">
        <v>16</v>
      </c>
      <c r="F86" s="6"/>
      <c r="G86" s="23">
        <v>44713</v>
      </c>
      <c r="H86" s="34">
        <v>250908144</v>
      </c>
      <c r="I86" s="23">
        <v>44682</v>
      </c>
      <c r="XFD86" s="26"/>
    </row>
    <row r="87" spans="1:9 16384:16384">
      <c r="A87" s="6" t="s">
        <v>327</v>
      </c>
      <c r="B87" s="57">
        <v>846000253</v>
      </c>
      <c r="C87" s="20" t="s">
        <v>49</v>
      </c>
      <c r="D87" s="6" t="s">
        <v>9</v>
      </c>
      <c r="E87" s="21" t="s">
        <v>16</v>
      </c>
      <c r="F87" s="6"/>
      <c r="G87" s="23">
        <v>44713</v>
      </c>
      <c r="H87" s="34">
        <v>182713551</v>
      </c>
      <c r="I87" s="23">
        <v>44682</v>
      </c>
      <c r="XFD87" s="26"/>
    </row>
    <row r="88" spans="1:9 16384:16384">
      <c r="A88" s="6" t="s">
        <v>327</v>
      </c>
      <c r="B88" s="57">
        <v>846000471</v>
      </c>
      <c r="C88" s="20" t="s">
        <v>50</v>
      </c>
      <c r="D88" s="6" t="s">
        <v>9</v>
      </c>
      <c r="E88" s="21" t="s">
        <v>16</v>
      </c>
      <c r="F88" s="6"/>
      <c r="G88" s="23">
        <v>44713</v>
      </c>
      <c r="H88" s="34">
        <v>141617127</v>
      </c>
      <c r="I88" s="23">
        <v>44682</v>
      </c>
      <c r="XFD88" s="26"/>
    </row>
    <row r="89" spans="1:9 16384:16384">
      <c r="A89" s="6" t="s">
        <v>327</v>
      </c>
      <c r="B89" s="57">
        <v>846000474</v>
      </c>
      <c r="C89" s="20" t="s">
        <v>158</v>
      </c>
      <c r="D89" s="6" t="s">
        <v>9</v>
      </c>
      <c r="E89" s="21" t="s">
        <v>16</v>
      </c>
      <c r="F89" s="6"/>
      <c r="G89" s="23">
        <v>44713</v>
      </c>
      <c r="H89" s="34">
        <v>41959608</v>
      </c>
      <c r="I89" s="23">
        <v>44682</v>
      </c>
      <c r="XFD89" s="26"/>
    </row>
    <row r="90" spans="1:9 16384:16384">
      <c r="A90" s="6" t="s">
        <v>327</v>
      </c>
      <c r="B90" s="57">
        <v>846000678</v>
      </c>
      <c r="C90" s="20" t="s">
        <v>140</v>
      </c>
      <c r="D90" s="6" t="s">
        <v>9</v>
      </c>
      <c r="E90" s="21" t="s">
        <v>16</v>
      </c>
      <c r="F90" s="6"/>
      <c r="G90" s="23">
        <v>44713</v>
      </c>
      <c r="H90" s="34">
        <v>2213681</v>
      </c>
      <c r="I90" s="23">
        <v>44682</v>
      </c>
      <c r="XFD90" s="26"/>
    </row>
    <row r="91" spans="1:9 16384:16384">
      <c r="A91" s="6" t="s">
        <v>327</v>
      </c>
      <c r="B91" s="57">
        <v>846001214</v>
      </c>
      <c r="C91" s="20" t="s">
        <v>141</v>
      </c>
      <c r="D91" s="6" t="s">
        <v>9</v>
      </c>
      <c r="E91" s="21" t="s">
        <v>16</v>
      </c>
      <c r="F91" s="6"/>
      <c r="G91" s="23">
        <v>44713</v>
      </c>
      <c r="H91" s="34">
        <v>27158267</v>
      </c>
      <c r="I91" s="23">
        <v>44682</v>
      </c>
      <c r="XFD91" s="26"/>
    </row>
    <row r="92" spans="1:9 16384:16384">
      <c r="A92" s="6" t="s">
        <v>327</v>
      </c>
      <c r="B92" s="57">
        <v>846001620</v>
      </c>
      <c r="C92" s="20" t="s">
        <v>194</v>
      </c>
      <c r="D92" s="6" t="s">
        <v>9</v>
      </c>
      <c r="E92" s="21" t="s">
        <v>16</v>
      </c>
      <c r="F92" s="6"/>
      <c r="G92" s="23">
        <v>44713</v>
      </c>
      <c r="H92" s="34">
        <v>50440861</v>
      </c>
      <c r="I92" s="23">
        <v>44682</v>
      </c>
      <c r="XFD92" s="26"/>
    </row>
    <row r="93" spans="1:9 16384:16384">
      <c r="A93" s="6" t="s">
        <v>327</v>
      </c>
      <c r="B93" s="57">
        <v>846001669</v>
      </c>
      <c r="C93" s="20" t="s">
        <v>170</v>
      </c>
      <c r="D93" s="6" t="s">
        <v>9</v>
      </c>
      <c r="E93" s="21" t="s">
        <v>16</v>
      </c>
      <c r="F93" s="6"/>
      <c r="G93" s="23">
        <v>44713</v>
      </c>
      <c r="H93" s="34">
        <v>2657706</v>
      </c>
      <c r="I93" s="23">
        <v>44682</v>
      </c>
      <c r="XFD93" s="26"/>
    </row>
    <row r="94" spans="1:9 16384:16384">
      <c r="A94" s="6" t="s">
        <v>327</v>
      </c>
      <c r="B94" s="57">
        <v>846002309</v>
      </c>
      <c r="C94" s="20" t="s">
        <v>51</v>
      </c>
      <c r="D94" s="6" t="s">
        <v>9</v>
      </c>
      <c r="E94" s="21" t="s">
        <v>16</v>
      </c>
      <c r="F94" s="6"/>
      <c r="G94" s="23">
        <v>44713</v>
      </c>
      <c r="H94" s="34">
        <v>10004468</v>
      </c>
      <c r="I94" s="23">
        <v>44682</v>
      </c>
      <c r="XFD94" s="26"/>
    </row>
    <row r="95" spans="1:9 16384:16384">
      <c r="A95" s="6" t="s">
        <v>327</v>
      </c>
      <c r="B95" s="57">
        <v>846003067</v>
      </c>
      <c r="C95" s="20" t="s">
        <v>195</v>
      </c>
      <c r="D95" s="6" t="s">
        <v>9</v>
      </c>
      <c r="E95" s="21" t="s">
        <v>16</v>
      </c>
      <c r="F95" s="6"/>
      <c r="G95" s="23">
        <v>44713</v>
      </c>
      <c r="H95" s="34">
        <v>58457399</v>
      </c>
      <c r="I95" s="23">
        <v>44682</v>
      </c>
      <c r="XFD95" s="26"/>
    </row>
    <row r="96" spans="1:9 16384:16384">
      <c r="A96" s="6" t="s">
        <v>327</v>
      </c>
      <c r="B96" s="57">
        <v>846003357</v>
      </c>
      <c r="C96" s="20" t="s">
        <v>142</v>
      </c>
      <c r="D96" s="6" t="s">
        <v>9</v>
      </c>
      <c r="E96" s="21" t="s">
        <v>16</v>
      </c>
      <c r="F96" s="6"/>
      <c r="G96" s="23">
        <v>44713</v>
      </c>
      <c r="H96" s="34">
        <v>13019300</v>
      </c>
      <c r="I96" s="23">
        <v>44682</v>
      </c>
      <c r="XFD96" s="26"/>
    </row>
    <row r="97" spans="1:9 16384:16384">
      <c r="A97" s="6" t="s">
        <v>327</v>
      </c>
      <c r="B97" s="57">
        <v>846003374</v>
      </c>
      <c r="C97" s="20" t="s">
        <v>196</v>
      </c>
      <c r="D97" s="6" t="s">
        <v>9</v>
      </c>
      <c r="E97" s="21" t="s">
        <v>16</v>
      </c>
      <c r="F97" s="6"/>
      <c r="G97" s="23">
        <v>44713</v>
      </c>
      <c r="H97" s="34">
        <v>6797328</v>
      </c>
      <c r="I97" s="23">
        <v>44682</v>
      </c>
      <c r="XFD97" s="26"/>
    </row>
    <row r="98" spans="1:9 16384:16384">
      <c r="A98" s="6" t="s">
        <v>327</v>
      </c>
      <c r="B98" s="57">
        <v>860007760</v>
      </c>
      <c r="C98" s="20" t="s">
        <v>197</v>
      </c>
      <c r="D98" s="6" t="s">
        <v>9</v>
      </c>
      <c r="E98" s="21" t="s">
        <v>16</v>
      </c>
      <c r="F98" s="6"/>
      <c r="G98" s="23">
        <v>44713</v>
      </c>
      <c r="H98" s="34">
        <v>146715647</v>
      </c>
      <c r="I98" s="23">
        <v>44682</v>
      </c>
      <c r="XFD98" s="26"/>
    </row>
    <row r="99" spans="1:9 16384:16384">
      <c r="A99" s="6" t="s">
        <v>327</v>
      </c>
      <c r="B99" s="57">
        <v>860013779</v>
      </c>
      <c r="C99" s="20" t="s">
        <v>198</v>
      </c>
      <c r="D99" s="6" t="s">
        <v>9</v>
      </c>
      <c r="E99" s="21" t="s">
        <v>16</v>
      </c>
      <c r="F99" s="6"/>
      <c r="G99" s="23">
        <v>44713</v>
      </c>
      <c r="H99" s="34">
        <v>58863616</v>
      </c>
      <c r="I99" s="23">
        <v>44682</v>
      </c>
      <c r="XFD99" s="26"/>
    </row>
    <row r="100" spans="1:9 16384:16384">
      <c r="A100" s="6" t="s">
        <v>327</v>
      </c>
      <c r="B100" s="57">
        <v>890212568</v>
      </c>
      <c r="C100" s="20" t="s">
        <v>255</v>
      </c>
      <c r="D100" s="6" t="s">
        <v>9</v>
      </c>
      <c r="E100" s="21" t="s">
        <v>16</v>
      </c>
      <c r="F100" s="6"/>
      <c r="G100" s="23">
        <v>44713</v>
      </c>
      <c r="H100" s="34">
        <v>12985076</v>
      </c>
      <c r="I100" s="23">
        <v>44682</v>
      </c>
      <c r="XFD100" s="26"/>
    </row>
    <row r="101" spans="1:9 16384:16384">
      <c r="A101" s="6" t="s">
        <v>327</v>
      </c>
      <c r="B101" s="57">
        <v>890301430</v>
      </c>
      <c r="C101" s="20" t="s">
        <v>111</v>
      </c>
      <c r="D101" s="6" t="s">
        <v>9</v>
      </c>
      <c r="E101" s="21" t="s">
        <v>16</v>
      </c>
      <c r="F101" s="6"/>
      <c r="G101" s="23">
        <v>44713</v>
      </c>
      <c r="H101" s="34">
        <v>458602151</v>
      </c>
      <c r="I101" s="23">
        <v>44682</v>
      </c>
      <c r="XFD101" s="26"/>
    </row>
    <row r="102" spans="1:9 16384:16384">
      <c r="A102" s="6" t="s">
        <v>327</v>
      </c>
      <c r="B102" s="57">
        <v>890303395</v>
      </c>
      <c r="C102" s="20" t="s">
        <v>114</v>
      </c>
      <c r="D102" s="6" t="s">
        <v>9</v>
      </c>
      <c r="E102" s="21" t="s">
        <v>16</v>
      </c>
      <c r="F102" s="6"/>
      <c r="G102" s="23">
        <v>44713</v>
      </c>
      <c r="H102" s="34">
        <v>73099420</v>
      </c>
      <c r="I102" s="23">
        <v>44682</v>
      </c>
      <c r="XFD102" s="26"/>
    </row>
    <row r="103" spans="1:9 16384:16384">
      <c r="A103" s="6" t="s">
        <v>327</v>
      </c>
      <c r="B103" s="57">
        <v>890303461</v>
      </c>
      <c r="C103" s="20" t="s">
        <v>199</v>
      </c>
      <c r="D103" s="6" t="s">
        <v>9</v>
      </c>
      <c r="E103" s="21" t="s">
        <v>16</v>
      </c>
      <c r="F103" s="6"/>
      <c r="G103" s="23">
        <v>44713</v>
      </c>
      <c r="H103" s="34">
        <v>122240492</v>
      </c>
      <c r="I103" s="23">
        <v>44682</v>
      </c>
      <c r="XFD103" s="26"/>
    </row>
    <row r="104" spans="1:9 16384:16384">
      <c r="A104" s="6" t="s">
        <v>327</v>
      </c>
      <c r="B104" s="57">
        <v>890303841</v>
      </c>
      <c r="C104" s="20" t="s">
        <v>269</v>
      </c>
      <c r="D104" s="6" t="s">
        <v>9</v>
      </c>
      <c r="E104" s="21" t="s">
        <v>16</v>
      </c>
      <c r="F104" s="6"/>
      <c r="G104" s="23">
        <v>44713</v>
      </c>
      <c r="H104" s="34">
        <v>6064910</v>
      </c>
      <c r="I104" s="23">
        <v>44682</v>
      </c>
      <c r="XFD104" s="26"/>
    </row>
    <row r="105" spans="1:9 16384:16384">
      <c r="A105" s="6" t="s">
        <v>327</v>
      </c>
      <c r="B105" s="57">
        <v>890304155</v>
      </c>
      <c r="C105" s="20" t="s">
        <v>256</v>
      </c>
      <c r="D105" s="6" t="s">
        <v>9</v>
      </c>
      <c r="E105" s="21" t="s">
        <v>16</v>
      </c>
      <c r="F105" s="6"/>
      <c r="G105" s="23">
        <v>44713</v>
      </c>
      <c r="H105" s="34">
        <v>11928993</v>
      </c>
      <c r="I105" s="23">
        <v>44682</v>
      </c>
      <c r="XFD105" s="26"/>
    </row>
    <row r="106" spans="1:9 16384:16384">
      <c r="A106" s="6" t="s">
        <v>327</v>
      </c>
      <c r="B106" s="57">
        <v>890305496</v>
      </c>
      <c r="C106" s="20" t="s">
        <v>200</v>
      </c>
      <c r="D106" s="6" t="s">
        <v>9</v>
      </c>
      <c r="E106" s="21" t="s">
        <v>16</v>
      </c>
      <c r="F106" s="6"/>
      <c r="G106" s="23">
        <v>44713</v>
      </c>
      <c r="H106" s="34">
        <v>1147350</v>
      </c>
      <c r="I106" s="23">
        <v>44682</v>
      </c>
      <c r="XFD106" s="26"/>
    </row>
    <row r="107" spans="1:9 16384:16384">
      <c r="A107" s="6" t="s">
        <v>327</v>
      </c>
      <c r="B107" s="57">
        <v>890306950</v>
      </c>
      <c r="C107" s="20" t="s">
        <v>257</v>
      </c>
      <c r="D107" s="6" t="s">
        <v>9</v>
      </c>
      <c r="E107" s="21" t="s">
        <v>16</v>
      </c>
      <c r="F107" s="6"/>
      <c r="G107" s="23">
        <v>44713</v>
      </c>
      <c r="H107" s="34">
        <v>2238926</v>
      </c>
      <c r="I107" s="23">
        <v>44682</v>
      </c>
      <c r="XFD107" s="26"/>
    </row>
    <row r="108" spans="1:9 16384:16384">
      <c r="A108" s="6" t="s">
        <v>327</v>
      </c>
      <c r="B108" s="57">
        <v>890307200</v>
      </c>
      <c r="C108" s="20" t="s">
        <v>247</v>
      </c>
      <c r="D108" s="6" t="s">
        <v>9</v>
      </c>
      <c r="E108" s="21" t="s">
        <v>16</v>
      </c>
      <c r="F108" s="6"/>
      <c r="G108" s="23">
        <v>44713</v>
      </c>
      <c r="H108" s="34">
        <v>296714944</v>
      </c>
      <c r="I108" s="23">
        <v>44682</v>
      </c>
      <c r="XFD108" s="26"/>
    </row>
    <row r="109" spans="1:9 16384:16384">
      <c r="A109" s="6" t="s">
        <v>327</v>
      </c>
      <c r="B109" s="57">
        <v>890399047</v>
      </c>
      <c r="C109" s="20" t="s">
        <v>52</v>
      </c>
      <c r="D109" s="6" t="s">
        <v>9</v>
      </c>
      <c r="E109" s="21" t="s">
        <v>16</v>
      </c>
      <c r="F109" s="6"/>
      <c r="G109" s="23">
        <v>44713</v>
      </c>
      <c r="H109" s="34">
        <v>4126859</v>
      </c>
      <c r="I109" s="23">
        <v>44682</v>
      </c>
      <c r="XFD109" s="26"/>
    </row>
    <row r="110" spans="1:9 16384:16384">
      <c r="A110" s="6" t="s">
        <v>327</v>
      </c>
      <c r="B110" s="57">
        <v>890703266</v>
      </c>
      <c r="C110" s="20" t="s">
        <v>270</v>
      </c>
      <c r="D110" s="6" t="s">
        <v>9</v>
      </c>
      <c r="E110" s="21" t="s">
        <v>16</v>
      </c>
      <c r="F110" s="6"/>
      <c r="G110" s="23">
        <v>44713</v>
      </c>
      <c r="H110" s="34">
        <v>1126860</v>
      </c>
      <c r="I110" s="23">
        <v>44682</v>
      </c>
      <c r="XFD110" s="26"/>
    </row>
    <row r="111" spans="1:9 16384:16384">
      <c r="A111" s="6" t="s">
        <v>327</v>
      </c>
      <c r="B111" s="57">
        <v>890706833</v>
      </c>
      <c r="C111" s="20" t="s">
        <v>201</v>
      </c>
      <c r="D111" s="6" t="s">
        <v>9</v>
      </c>
      <c r="E111" s="21" t="s">
        <v>16</v>
      </c>
      <c r="F111" s="6"/>
      <c r="G111" s="23">
        <v>44713</v>
      </c>
      <c r="H111" s="34">
        <v>17986958</v>
      </c>
      <c r="I111" s="23">
        <v>44682</v>
      </c>
      <c r="XFD111" s="26"/>
    </row>
    <row r="112" spans="1:9 16384:16384">
      <c r="A112" s="6" t="s">
        <v>327</v>
      </c>
      <c r="B112" s="57">
        <v>890801099</v>
      </c>
      <c r="C112" s="20" t="s">
        <v>143</v>
      </c>
      <c r="D112" s="6" t="s">
        <v>9</v>
      </c>
      <c r="E112" s="21" t="s">
        <v>16</v>
      </c>
      <c r="F112" s="6"/>
      <c r="G112" s="23">
        <v>44713</v>
      </c>
      <c r="H112" s="34">
        <v>208876938</v>
      </c>
      <c r="I112" s="23">
        <v>44682</v>
      </c>
      <c r="XFD112" s="26"/>
    </row>
    <row r="113" spans="1:9 16384:16384">
      <c r="A113" s="6" t="s">
        <v>327</v>
      </c>
      <c r="B113" s="57">
        <v>890801201</v>
      </c>
      <c r="C113" s="20" t="s">
        <v>340</v>
      </c>
      <c r="D113" s="6" t="s">
        <v>9</v>
      </c>
      <c r="E113" s="21" t="s">
        <v>16</v>
      </c>
      <c r="F113" s="6"/>
      <c r="G113" s="23">
        <v>44713</v>
      </c>
      <c r="H113" s="34">
        <v>23656477</v>
      </c>
      <c r="I113" s="23">
        <v>44682</v>
      </c>
      <c r="XFD113" s="26"/>
    </row>
    <row r="114" spans="1:9 16384:16384">
      <c r="A114" s="6" t="s">
        <v>327</v>
      </c>
      <c r="B114" s="57">
        <v>890801495</v>
      </c>
      <c r="C114" s="20" t="s">
        <v>53</v>
      </c>
      <c r="D114" s="6" t="s">
        <v>9</v>
      </c>
      <c r="E114" s="21" t="s">
        <v>16</v>
      </c>
      <c r="F114" s="6"/>
      <c r="G114" s="23">
        <v>44713</v>
      </c>
      <c r="H114" s="34">
        <v>18715586</v>
      </c>
      <c r="I114" s="23">
        <v>44682</v>
      </c>
      <c r="XFD114" s="26"/>
    </row>
    <row r="115" spans="1:9 16384:16384">
      <c r="A115" s="6" t="s">
        <v>327</v>
      </c>
      <c r="B115" s="57">
        <v>890801758</v>
      </c>
      <c r="C115" s="20" t="s">
        <v>161</v>
      </c>
      <c r="D115" s="6" t="s">
        <v>9</v>
      </c>
      <c r="E115" s="21" t="s">
        <v>16</v>
      </c>
      <c r="F115" s="6"/>
      <c r="G115" s="23">
        <v>44713</v>
      </c>
      <c r="H115" s="34">
        <v>70958785</v>
      </c>
      <c r="I115" s="23">
        <v>44682</v>
      </c>
      <c r="XFD115" s="26"/>
    </row>
    <row r="116" spans="1:9 16384:16384">
      <c r="A116" s="6" t="s">
        <v>327</v>
      </c>
      <c r="B116" s="57">
        <v>890801989</v>
      </c>
      <c r="C116" s="20" t="s">
        <v>144</v>
      </c>
      <c r="D116" s="6" t="s">
        <v>9</v>
      </c>
      <c r="E116" s="21" t="s">
        <v>16</v>
      </c>
      <c r="F116" s="6"/>
      <c r="G116" s="23">
        <v>44713</v>
      </c>
      <c r="H116" s="34">
        <v>120610137</v>
      </c>
      <c r="I116" s="23">
        <v>44682</v>
      </c>
      <c r="XFD116" s="26"/>
    </row>
    <row r="117" spans="1:9 16384:16384">
      <c r="A117" s="6" t="s">
        <v>327</v>
      </c>
      <c r="B117" s="57">
        <v>890805923</v>
      </c>
      <c r="C117" s="20" t="s">
        <v>202</v>
      </c>
      <c r="D117" s="6" t="s">
        <v>9</v>
      </c>
      <c r="E117" s="21" t="s">
        <v>16</v>
      </c>
      <c r="F117" s="6"/>
      <c r="G117" s="23">
        <v>44713</v>
      </c>
      <c r="H117" s="34">
        <v>6404293</v>
      </c>
      <c r="I117" s="23">
        <v>44682</v>
      </c>
      <c r="XFD117" s="26"/>
    </row>
    <row r="118" spans="1:9 16384:16384">
      <c r="A118" s="6" t="s">
        <v>327</v>
      </c>
      <c r="B118" s="57">
        <v>890807591</v>
      </c>
      <c r="C118" s="20" t="s">
        <v>203</v>
      </c>
      <c r="D118" s="6" t="s">
        <v>9</v>
      </c>
      <c r="E118" s="21" t="s">
        <v>16</v>
      </c>
      <c r="F118" s="6"/>
      <c r="G118" s="23">
        <v>44713</v>
      </c>
      <c r="H118" s="34">
        <v>222404014</v>
      </c>
      <c r="I118" s="23">
        <v>44682</v>
      </c>
      <c r="XFD118" s="26"/>
    </row>
    <row r="119" spans="1:9 16384:16384">
      <c r="A119" s="6" t="s">
        <v>327</v>
      </c>
      <c r="B119" s="57">
        <v>890900518</v>
      </c>
      <c r="C119" s="20" t="s">
        <v>271</v>
      </c>
      <c r="D119" s="6" t="s">
        <v>9</v>
      </c>
      <c r="E119" s="21" t="s">
        <v>16</v>
      </c>
      <c r="F119" s="6"/>
      <c r="G119" s="23">
        <v>44713</v>
      </c>
      <c r="H119" s="34">
        <v>9202838</v>
      </c>
      <c r="I119" s="23">
        <v>44682</v>
      </c>
      <c r="XFD119" s="26"/>
    </row>
    <row r="120" spans="1:9 16384:16384">
      <c r="A120" s="6" t="s">
        <v>327</v>
      </c>
      <c r="B120" s="57">
        <v>891180098</v>
      </c>
      <c r="C120" s="20" t="s">
        <v>145</v>
      </c>
      <c r="D120" s="6" t="s">
        <v>9</v>
      </c>
      <c r="E120" s="21" t="s">
        <v>16</v>
      </c>
      <c r="F120" s="6"/>
      <c r="G120" s="23">
        <v>44713</v>
      </c>
      <c r="H120" s="34">
        <v>1984356</v>
      </c>
      <c r="I120" s="23">
        <v>44682</v>
      </c>
      <c r="XFD120" s="26"/>
    </row>
    <row r="121" spans="1:9 16384:16384">
      <c r="A121" s="6" t="s">
        <v>327</v>
      </c>
      <c r="B121" s="57">
        <v>891180113</v>
      </c>
      <c r="C121" s="20" t="s">
        <v>341</v>
      </c>
      <c r="D121" s="6" t="s">
        <v>9</v>
      </c>
      <c r="E121" s="21" t="s">
        <v>16</v>
      </c>
      <c r="F121" s="6"/>
      <c r="G121" s="23">
        <v>44713</v>
      </c>
      <c r="H121" s="34">
        <v>1387350</v>
      </c>
      <c r="I121" s="23">
        <v>44682</v>
      </c>
      <c r="XFD121" s="26"/>
    </row>
    <row r="122" spans="1:9 16384:16384">
      <c r="A122" s="6" t="s">
        <v>327</v>
      </c>
      <c r="B122" s="57">
        <v>891180134</v>
      </c>
      <c r="C122" s="20" t="s">
        <v>113</v>
      </c>
      <c r="D122" s="6" t="s">
        <v>9</v>
      </c>
      <c r="E122" s="21" t="s">
        <v>16</v>
      </c>
      <c r="F122" s="6"/>
      <c r="G122" s="23">
        <v>44713</v>
      </c>
      <c r="H122" s="34">
        <v>314754567</v>
      </c>
      <c r="I122" s="23">
        <v>44682</v>
      </c>
      <c r="XFD122" s="26"/>
    </row>
    <row r="123" spans="1:9 16384:16384">
      <c r="A123" s="6" t="s">
        <v>327</v>
      </c>
      <c r="B123" s="57">
        <v>891180268</v>
      </c>
      <c r="C123" s="20" t="s">
        <v>128</v>
      </c>
      <c r="D123" s="6" t="s">
        <v>9</v>
      </c>
      <c r="E123" s="21" t="s">
        <v>16</v>
      </c>
      <c r="F123" s="6"/>
      <c r="G123" s="23">
        <v>44713</v>
      </c>
      <c r="H123" s="34">
        <v>307751800</v>
      </c>
      <c r="I123" s="23">
        <v>44682</v>
      </c>
      <c r="XFD123" s="26"/>
    </row>
    <row r="124" spans="1:9 16384:16384">
      <c r="A124" s="6" t="s">
        <v>327</v>
      </c>
      <c r="B124" s="57">
        <v>891200032</v>
      </c>
      <c r="C124" s="20" t="s">
        <v>129</v>
      </c>
      <c r="D124" s="6" t="s">
        <v>9</v>
      </c>
      <c r="E124" s="21" t="s">
        <v>16</v>
      </c>
      <c r="F124" s="6"/>
      <c r="G124" s="23">
        <v>44713</v>
      </c>
      <c r="H124" s="34">
        <v>796841370</v>
      </c>
      <c r="I124" s="23">
        <v>44682</v>
      </c>
      <c r="XFD124" s="26"/>
    </row>
    <row r="125" spans="1:9 16384:16384">
      <c r="A125" s="6" t="s">
        <v>327</v>
      </c>
      <c r="B125" s="57">
        <v>891200209</v>
      </c>
      <c r="C125" s="20" t="s">
        <v>54</v>
      </c>
      <c r="D125" s="6" t="s">
        <v>9</v>
      </c>
      <c r="E125" s="21" t="s">
        <v>16</v>
      </c>
      <c r="F125" s="6"/>
      <c r="G125" s="23">
        <v>44713</v>
      </c>
      <c r="H125" s="34">
        <v>884983983</v>
      </c>
      <c r="I125" s="23">
        <v>44682</v>
      </c>
      <c r="XFD125" s="26"/>
    </row>
    <row r="126" spans="1:9 16384:16384">
      <c r="A126" s="6" t="s">
        <v>327</v>
      </c>
      <c r="B126" s="57">
        <v>891200240</v>
      </c>
      <c r="C126" s="20" t="s">
        <v>55</v>
      </c>
      <c r="D126" s="6" t="s">
        <v>9</v>
      </c>
      <c r="E126" s="21" t="s">
        <v>16</v>
      </c>
      <c r="F126" s="6"/>
      <c r="G126" s="23">
        <v>44713</v>
      </c>
      <c r="H126" s="34">
        <v>457627935</v>
      </c>
      <c r="I126" s="23">
        <v>44682</v>
      </c>
      <c r="XFD126" s="26"/>
    </row>
    <row r="127" spans="1:9 16384:16384">
      <c r="A127" s="6" t="s">
        <v>327</v>
      </c>
      <c r="B127" s="57">
        <v>891200274</v>
      </c>
      <c r="C127" s="20" t="s">
        <v>56</v>
      </c>
      <c r="D127" s="6" t="s">
        <v>9</v>
      </c>
      <c r="E127" s="21" t="s">
        <v>16</v>
      </c>
      <c r="F127" s="6"/>
      <c r="G127" s="23">
        <v>44713</v>
      </c>
      <c r="H127" s="34">
        <v>93416535</v>
      </c>
      <c r="I127" s="23">
        <v>44682</v>
      </c>
      <c r="XFD127" s="26"/>
    </row>
    <row r="128" spans="1:9 16384:16384">
      <c r="A128" s="6" t="s">
        <v>327</v>
      </c>
      <c r="B128" s="57">
        <v>891200528</v>
      </c>
      <c r="C128" s="20" t="s">
        <v>112</v>
      </c>
      <c r="D128" s="6" t="s">
        <v>9</v>
      </c>
      <c r="E128" s="21" t="s">
        <v>16</v>
      </c>
      <c r="F128" s="6"/>
      <c r="G128" s="23">
        <v>44713</v>
      </c>
      <c r="H128" s="34">
        <v>583170294</v>
      </c>
      <c r="I128" s="23">
        <v>44682</v>
      </c>
      <c r="XFD128" s="26"/>
    </row>
    <row r="129" spans="1:9 16384:16384">
      <c r="A129" s="6" t="s">
        <v>327</v>
      </c>
      <c r="B129" s="57">
        <v>891200638</v>
      </c>
      <c r="C129" s="20" t="s">
        <v>83</v>
      </c>
      <c r="D129" s="6" t="s">
        <v>9</v>
      </c>
      <c r="E129" s="21" t="s">
        <v>16</v>
      </c>
      <c r="F129" s="6"/>
      <c r="G129" s="23">
        <v>44713</v>
      </c>
      <c r="H129" s="34">
        <v>4769768</v>
      </c>
      <c r="I129" s="23">
        <v>44682</v>
      </c>
      <c r="XFD129" s="26"/>
    </row>
    <row r="130" spans="1:9 16384:16384">
      <c r="A130" s="6" t="s">
        <v>327</v>
      </c>
      <c r="B130" s="57">
        <v>891200679</v>
      </c>
      <c r="C130" s="20" t="s">
        <v>172</v>
      </c>
      <c r="D130" s="6" t="s">
        <v>9</v>
      </c>
      <c r="E130" s="21" t="s">
        <v>16</v>
      </c>
      <c r="F130" s="6"/>
      <c r="G130" s="23">
        <v>44713</v>
      </c>
      <c r="H130" s="34">
        <v>92315415</v>
      </c>
      <c r="I130" s="23">
        <v>44682</v>
      </c>
      <c r="XFD130" s="26"/>
    </row>
    <row r="131" spans="1:9 16384:16384">
      <c r="A131" s="6" t="s">
        <v>327</v>
      </c>
      <c r="B131" s="57">
        <v>891200952</v>
      </c>
      <c r="C131" s="20" t="s">
        <v>204</v>
      </c>
      <c r="D131" s="6" t="s">
        <v>9</v>
      </c>
      <c r="E131" s="21" t="s">
        <v>16</v>
      </c>
      <c r="F131" s="6"/>
      <c r="G131" s="23">
        <v>44713</v>
      </c>
      <c r="H131" s="34">
        <v>22710939</v>
      </c>
      <c r="I131" s="23">
        <v>44682</v>
      </c>
      <c r="XFD131" s="26"/>
    </row>
    <row r="132" spans="1:9 16384:16384">
      <c r="A132" s="6" t="s">
        <v>327</v>
      </c>
      <c r="B132" s="57">
        <v>891201845</v>
      </c>
      <c r="C132" s="20" t="s">
        <v>205</v>
      </c>
      <c r="D132" s="6" t="s">
        <v>9</v>
      </c>
      <c r="E132" s="21" t="s">
        <v>16</v>
      </c>
      <c r="F132" s="6"/>
      <c r="G132" s="23">
        <v>44713</v>
      </c>
      <c r="H132" s="34">
        <v>106589183</v>
      </c>
      <c r="I132" s="23">
        <v>44682</v>
      </c>
      <c r="XFD132" s="26"/>
    </row>
    <row r="133" spans="1:9 16384:16384">
      <c r="A133" s="6" t="s">
        <v>327</v>
      </c>
      <c r="B133" s="57">
        <v>891401643</v>
      </c>
      <c r="C133" s="20" t="s">
        <v>97</v>
      </c>
      <c r="D133" s="6" t="s">
        <v>9</v>
      </c>
      <c r="E133" s="21" t="s">
        <v>16</v>
      </c>
      <c r="F133" s="6"/>
      <c r="G133" s="23">
        <v>44713</v>
      </c>
      <c r="H133" s="34">
        <v>2365204</v>
      </c>
      <c r="I133" s="23">
        <v>44682</v>
      </c>
      <c r="XFD133" s="26"/>
    </row>
    <row r="134" spans="1:9 16384:16384">
      <c r="A134" s="6" t="s">
        <v>327</v>
      </c>
      <c r="B134" s="57">
        <v>891500084</v>
      </c>
      <c r="C134" s="20" t="s">
        <v>206</v>
      </c>
      <c r="D134" s="6" t="s">
        <v>9</v>
      </c>
      <c r="E134" s="21" t="s">
        <v>16</v>
      </c>
      <c r="F134" s="6"/>
      <c r="G134" s="23">
        <v>44713</v>
      </c>
      <c r="H134" s="34">
        <v>39556491</v>
      </c>
      <c r="I134" s="23">
        <v>44682</v>
      </c>
      <c r="XFD134" s="26"/>
    </row>
    <row r="135" spans="1:9 16384:16384">
      <c r="A135" s="6" t="s">
        <v>327</v>
      </c>
      <c r="B135" s="57">
        <v>891501676</v>
      </c>
      <c r="C135" s="20" t="s">
        <v>259</v>
      </c>
      <c r="D135" s="6" t="s">
        <v>9</v>
      </c>
      <c r="E135" s="21" t="s">
        <v>16</v>
      </c>
      <c r="F135" s="6"/>
      <c r="G135" s="23">
        <v>44713</v>
      </c>
      <c r="H135" s="34">
        <v>19244360</v>
      </c>
      <c r="I135" s="23">
        <v>44682</v>
      </c>
      <c r="XFD135" s="26"/>
    </row>
    <row r="136" spans="1:9 16384:16384">
      <c r="A136" s="6" t="s">
        <v>327</v>
      </c>
      <c r="B136" s="57">
        <v>891580002</v>
      </c>
      <c r="C136" s="20" t="s">
        <v>109</v>
      </c>
      <c r="D136" s="6" t="s">
        <v>9</v>
      </c>
      <c r="E136" s="21" t="s">
        <v>16</v>
      </c>
      <c r="F136" s="6"/>
      <c r="G136" s="23">
        <v>44713</v>
      </c>
      <c r="H136" s="34">
        <v>460471823</v>
      </c>
      <c r="I136" s="23">
        <v>44682</v>
      </c>
      <c r="XFD136" s="26"/>
    </row>
    <row r="137" spans="1:9 16384:16384">
      <c r="A137" s="6" t="s">
        <v>327</v>
      </c>
      <c r="B137" s="57">
        <v>892000401</v>
      </c>
      <c r="C137" s="20" t="s">
        <v>124</v>
      </c>
      <c r="D137" s="6" t="s">
        <v>9</v>
      </c>
      <c r="E137" s="21" t="s">
        <v>16</v>
      </c>
      <c r="F137" s="6"/>
      <c r="G137" s="23">
        <v>44713</v>
      </c>
      <c r="H137" s="34">
        <v>124072067</v>
      </c>
      <c r="I137" s="23">
        <v>44682</v>
      </c>
      <c r="XFD137" s="26"/>
    </row>
    <row r="138" spans="1:9 16384:16384">
      <c r="A138" s="6" t="s">
        <v>327</v>
      </c>
      <c r="B138" s="57">
        <v>892000501</v>
      </c>
      <c r="C138" s="20" t="s">
        <v>127</v>
      </c>
      <c r="D138" s="6" t="s">
        <v>9</v>
      </c>
      <c r="E138" s="21" t="s">
        <v>16</v>
      </c>
      <c r="F138" s="6"/>
      <c r="G138" s="23">
        <v>44713</v>
      </c>
      <c r="H138" s="34">
        <v>365050664</v>
      </c>
      <c r="I138" s="23">
        <v>44682</v>
      </c>
      <c r="XFD138" s="26"/>
    </row>
    <row r="139" spans="1:9 16384:16384">
      <c r="A139" s="6" t="s">
        <v>327</v>
      </c>
      <c r="B139" s="57">
        <v>899999032</v>
      </c>
      <c r="C139" s="20" t="s">
        <v>57</v>
      </c>
      <c r="D139" s="6" t="s">
        <v>9</v>
      </c>
      <c r="E139" s="21" t="s">
        <v>16</v>
      </c>
      <c r="F139" s="6"/>
      <c r="G139" s="23">
        <v>44713</v>
      </c>
      <c r="H139" s="34">
        <v>58402829</v>
      </c>
      <c r="I139" s="23">
        <v>44682</v>
      </c>
      <c r="XFD139" s="26"/>
    </row>
    <row r="140" spans="1:9 16384:16384">
      <c r="A140" s="6" t="s">
        <v>327</v>
      </c>
      <c r="B140" s="57">
        <v>899999092</v>
      </c>
      <c r="C140" s="20" t="s">
        <v>106</v>
      </c>
      <c r="D140" s="6" t="s">
        <v>9</v>
      </c>
      <c r="E140" s="21" t="s">
        <v>16</v>
      </c>
      <c r="F140" s="6"/>
      <c r="G140" s="23">
        <v>44713</v>
      </c>
      <c r="H140" s="34">
        <v>204850688</v>
      </c>
      <c r="I140" s="23">
        <v>44682</v>
      </c>
      <c r="XFD140" s="26"/>
    </row>
    <row r="141" spans="1:9 16384:16384">
      <c r="A141" s="6" t="s">
        <v>327</v>
      </c>
      <c r="B141" s="57">
        <v>900001297</v>
      </c>
      <c r="C141" s="20" t="s">
        <v>58</v>
      </c>
      <c r="D141" s="6" t="s">
        <v>9</v>
      </c>
      <c r="E141" s="21" t="s">
        <v>16</v>
      </c>
      <c r="F141" s="6"/>
      <c r="G141" s="23">
        <v>44713</v>
      </c>
      <c r="H141" s="34">
        <v>12348756</v>
      </c>
      <c r="I141" s="23">
        <v>44682</v>
      </c>
      <c r="XFD141" s="26"/>
    </row>
    <row r="142" spans="1:9 16384:16384">
      <c r="A142" s="6" t="s">
        <v>327</v>
      </c>
      <c r="B142" s="57">
        <v>900006037</v>
      </c>
      <c r="C142" s="20" t="s">
        <v>314</v>
      </c>
      <c r="D142" s="6" t="s">
        <v>9</v>
      </c>
      <c r="E142" s="21" t="s">
        <v>16</v>
      </c>
      <c r="F142" s="6"/>
      <c r="G142" s="23">
        <v>44713</v>
      </c>
      <c r="H142" s="34">
        <v>7434068</v>
      </c>
      <c r="I142" s="23">
        <v>44682</v>
      </c>
      <c r="XFD142" s="26"/>
    </row>
    <row r="143" spans="1:9 16384:16384">
      <c r="A143" s="6" t="s">
        <v>327</v>
      </c>
      <c r="B143" s="57">
        <v>900006221</v>
      </c>
      <c r="C143" s="20" t="s">
        <v>207</v>
      </c>
      <c r="D143" s="6" t="s">
        <v>9</v>
      </c>
      <c r="E143" s="21" t="s">
        <v>16</v>
      </c>
      <c r="F143" s="6"/>
      <c r="G143" s="23">
        <v>44713</v>
      </c>
      <c r="H143" s="34">
        <v>43912197</v>
      </c>
      <c r="I143" s="23">
        <v>44682</v>
      </c>
      <c r="XFD143" s="26"/>
    </row>
    <row r="144" spans="1:9 16384:16384">
      <c r="A144" s="6" t="s">
        <v>327</v>
      </c>
      <c r="B144" s="57">
        <v>900011436</v>
      </c>
      <c r="C144" s="20" t="s">
        <v>59</v>
      </c>
      <c r="D144" s="6" t="s">
        <v>9</v>
      </c>
      <c r="E144" s="21" t="s">
        <v>16</v>
      </c>
      <c r="F144" s="6"/>
      <c r="G144" s="23">
        <v>44713</v>
      </c>
      <c r="H144" s="34">
        <v>53618804</v>
      </c>
      <c r="I144" s="23">
        <v>44682</v>
      </c>
      <c r="XFD144" s="26"/>
    </row>
    <row r="145" spans="1:9 16384:16384">
      <c r="A145" s="6" t="s">
        <v>327</v>
      </c>
      <c r="B145" s="57">
        <v>900011824</v>
      </c>
      <c r="C145" s="20" t="s">
        <v>146</v>
      </c>
      <c r="D145" s="6" t="s">
        <v>9</v>
      </c>
      <c r="E145" s="21" t="s">
        <v>16</v>
      </c>
      <c r="F145" s="6"/>
      <c r="G145" s="23">
        <v>44713</v>
      </c>
      <c r="H145" s="34">
        <v>2279634</v>
      </c>
      <c r="I145" s="23">
        <v>44682</v>
      </c>
      <c r="XFD145" s="26"/>
    </row>
    <row r="146" spans="1:9 16384:16384">
      <c r="A146" s="6" t="s">
        <v>327</v>
      </c>
      <c r="B146" s="57">
        <v>900012404</v>
      </c>
      <c r="C146" s="20" t="s">
        <v>60</v>
      </c>
      <c r="D146" s="6" t="s">
        <v>9</v>
      </c>
      <c r="E146" s="21" t="s">
        <v>16</v>
      </c>
      <c r="F146" s="6"/>
      <c r="G146" s="23">
        <v>44713</v>
      </c>
      <c r="H146" s="34">
        <v>16905947</v>
      </c>
      <c r="I146" s="23">
        <v>44682</v>
      </c>
      <c r="XFD146" s="26"/>
    </row>
    <row r="147" spans="1:9 16384:16384">
      <c r="A147" s="6" t="s">
        <v>327</v>
      </c>
      <c r="B147" s="57">
        <v>900014225</v>
      </c>
      <c r="C147" s="20" t="s">
        <v>208</v>
      </c>
      <c r="D147" s="6" t="s">
        <v>9</v>
      </c>
      <c r="E147" s="21" t="s">
        <v>16</v>
      </c>
      <c r="F147" s="6"/>
      <c r="G147" s="23">
        <v>44713</v>
      </c>
      <c r="H147" s="34">
        <v>2753550</v>
      </c>
      <c r="I147" s="23">
        <v>44682</v>
      </c>
      <c r="XFD147" s="26"/>
    </row>
    <row r="148" spans="1:9 16384:16384">
      <c r="A148" s="6" t="s">
        <v>327</v>
      </c>
      <c r="B148" s="57">
        <v>900021788</v>
      </c>
      <c r="C148" s="20" t="s">
        <v>147</v>
      </c>
      <c r="D148" s="6" t="s">
        <v>9</v>
      </c>
      <c r="E148" s="21" t="s">
        <v>16</v>
      </c>
      <c r="F148" s="6"/>
      <c r="G148" s="23">
        <v>44713</v>
      </c>
      <c r="H148" s="34">
        <v>21432144</v>
      </c>
      <c r="I148" s="23">
        <v>44682</v>
      </c>
      <c r="XFD148" s="26"/>
    </row>
    <row r="149" spans="1:9 16384:16384">
      <c r="A149" s="6" t="s">
        <v>327</v>
      </c>
      <c r="B149" s="57">
        <v>900034438</v>
      </c>
      <c r="C149" s="20" t="s">
        <v>209</v>
      </c>
      <c r="D149" s="6" t="s">
        <v>9</v>
      </c>
      <c r="E149" s="21" t="s">
        <v>16</v>
      </c>
      <c r="F149" s="6"/>
      <c r="G149" s="23">
        <v>44713</v>
      </c>
      <c r="H149" s="34">
        <v>23550000</v>
      </c>
      <c r="I149" s="23">
        <v>44682</v>
      </c>
      <c r="XFD149" s="26"/>
    </row>
    <row r="150" spans="1:9 16384:16384">
      <c r="A150" s="6" t="s">
        <v>327</v>
      </c>
      <c r="B150" s="57">
        <v>900045440</v>
      </c>
      <c r="C150" s="20" t="s">
        <v>171</v>
      </c>
      <c r="D150" s="6" t="s">
        <v>9</v>
      </c>
      <c r="E150" s="21" t="s">
        <v>16</v>
      </c>
      <c r="F150" s="6"/>
      <c r="G150" s="23">
        <v>44713</v>
      </c>
      <c r="H150" s="34">
        <v>18736571</v>
      </c>
      <c r="I150" s="23">
        <v>44682</v>
      </c>
      <c r="XFD150" s="26"/>
    </row>
    <row r="151" spans="1:9 16384:16384">
      <c r="A151" s="6" t="s">
        <v>327</v>
      </c>
      <c r="B151" s="57">
        <v>900052148</v>
      </c>
      <c r="C151" s="20" t="s">
        <v>134</v>
      </c>
      <c r="D151" s="6" t="s">
        <v>9</v>
      </c>
      <c r="E151" s="21" t="s">
        <v>16</v>
      </c>
      <c r="F151" s="6"/>
      <c r="G151" s="23">
        <v>44713</v>
      </c>
      <c r="H151" s="34">
        <v>34539360</v>
      </c>
      <c r="I151" s="23">
        <v>44682</v>
      </c>
      <c r="XFD151" s="26"/>
    </row>
    <row r="152" spans="1:9 16384:16384">
      <c r="A152" s="6" t="s">
        <v>327</v>
      </c>
      <c r="B152" s="57">
        <v>900055393</v>
      </c>
      <c r="C152" s="20" t="s">
        <v>210</v>
      </c>
      <c r="D152" s="6" t="s">
        <v>9</v>
      </c>
      <c r="E152" s="21" t="s">
        <v>16</v>
      </c>
      <c r="F152" s="6"/>
      <c r="G152" s="23">
        <v>44713</v>
      </c>
      <c r="H152" s="34">
        <v>32265338</v>
      </c>
      <c r="I152" s="23">
        <v>44682</v>
      </c>
      <c r="XFD152" s="26"/>
    </row>
    <row r="153" spans="1:9 16384:16384">
      <c r="A153" s="6" t="s">
        <v>327</v>
      </c>
      <c r="B153" s="57">
        <v>900056747</v>
      </c>
      <c r="C153" s="20" t="s">
        <v>211</v>
      </c>
      <c r="D153" s="6" t="s">
        <v>9</v>
      </c>
      <c r="E153" s="21" t="s">
        <v>16</v>
      </c>
      <c r="F153" s="6"/>
      <c r="G153" s="23">
        <v>44713</v>
      </c>
      <c r="H153" s="34">
        <v>1719400</v>
      </c>
      <c r="I153" s="23">
        <v>44682</v>
      </c>
      <c r="XFD153" s="26"/>
    </row>
    <row r="154" spans="1:9 16384:16384">
      <c r="A154" s="6" t="s">
        <v>327</v>
      </c>
      <c r="B154" s="57">
        <v>900063271</v>
      </c>
      <c r="C154" s="20" t="s">
        <v>148</v>
      </c>
      <c r="D154" s="6" t="s">
        <v>9</v>
      </c>
      <c r="E154" s="21" t="s">
        <v>16</v>
      </c>
      <c r="F154" s="6"/>
      <c r="G154" s="23">
        <v>44713</v>
      </c>
      <c r="H154" s="34">
        <v>8638702</v>
      </c>
      <c r="I154" s="23">
        <v>44682</v>
      </c>
      <c r="XFD154" s="26"/>
    </row>
    <row r="155" spans="1:9 16384:16384">
      <c r="A155" s="6" t="s">
        <v>327</v>
      </c>
      <c r="B155" s="57">
        <v>900077584</v>
      </c>
      <c r="C155" s="20" t="s">
        <v>119</v>
      </c>
      <c r="D155" s="6" t="s">
        <v>9</v>
      </c>
      <c r="E155" s="21" t="s">
        <v>16</v>
      </c>
      <c r="F155" s="6"/>
      <c r="G155" s="23">
        <v>44713</v>
      </c>
      <c r="H155" s="34">
        <v>338313519</v>
      </c>
      <c r="I155" s="23">
        <v>44682</v>
      </c>
      <c r="XFD155" s="26"/>
    </row>
    <row r="156" spans="1:9 16384:16384">
      <c r="A156" s="6" t="s">
        <v>327</v>
      </c>
      <c r="B156" s="57">
        <v>900084476</v>
      </c>
      <c r="C156" s="20" t="s">
        <v>120</v>
      </c>
      <c r="D156" s="6" t="s">
        <v>9</v>
      </c>
      <c r="E156" s="21" t="s">
        <v>16</v>
      </c>
      <c r="F156" s="6"/>
      <c r="G156" s="23">
        <v>44713</v>
      </c>
      <c r="H156" s="34">
        <v>54922827</v>
      </c>
      <c r="I156" s="23">
        <v>44682</v>
      </c>
      <c r="XFD156" s="26"/>
    </row>
    <row r="157" spans="1:9 16384:16384">
      <c r="A157" s="6" t="s">
        <v>327</v>
      </c>
      <c r="B157" s="57">
        <v>900089294</v>
      </c>
      <c r="C157" s="20" t="s">
        <v>61</v>
      </c>
      <c r="D157" s="6" t="s">
        <v>9</v>
      </c>
      <c r="E157" s="21" t="s">
        <v>16</v>
      </c>
      <c r="F157" s="6"/>
      <c r="G157" s="23">
        <v>44713</v>
      </c>
      <c r="H157" s="34">
        <v>12104909</v>
      </c>
      <c r="I157" s="23">
        <v>44682</v>
      </c>
      <c r="XFD157" s="26"/>
    </row>
    <row r="158" spans="1:9 16384:16384">
      <c r="A158" s="6" t="s">
        <v>327</v>
      </c>
      <c r="B158" s="57">
        <v>900091143</v>
      </c>
      <c r="C158" s="20" t="s">
        <v>212</v>
      </c>
      <c r="D158" s="6" t="s">
        <v>9</v>
      </c>
      <c r="E158" s="21" t="s">
        <v>16</v>
      </c>
      <c r="F158" s="6"/>
      <c r="G158" s="23">
        <v>44713</v>
      </c>
      <c r="H158" s="34">
        <v>228958417</v>
      </c>
      <c r="I158" s="23">
        <v>44682</v>
      </c>
      <c r="XFD158" s="26"/>
    </row>
    <row r="159" spans="1:9 16384:16384">
      <c r="A159" s="6" t="s">
        <v>327</v>
      </c>
      <c r="B159" s="57">
        <v>900105596</v>
      </c>
      <c r="C159" s="20" t="s">
        <v>213</v>
      </c>
      <c r="D159" s="6" t="s">
        <v>9</v>
      </c>
      <c r="E159" s="21" t="s">
        <v>16</v>
      </c>
      <c r="F159" s="6"/>
      <c r="G159" s="23">
        <v>44713</v>
      </c>
      <c r="H159" s="34">
        <v>2490810</v>
      </c>
      <c r="I159" s="23">
        <v>44682</v>
      </c>
      <c r="XFD159" s="26"/>
    </row>
    <row r="160" spans="1:9 16384:16384">
      <c r="A160" s="6" t="s">
        <v>327</v>
      </c>
      <c r="B160" s="57">
        <v>900106708</v>
      </c>
      <c r="C160" s="20" t="s">
        <v>98</v>
      </c>
      <c r="D160" s="6" t="s">
        <v>9</v>
      </c>
      <c r="E160" s="21" t="s">
        <v>16</v>
      </c>
      <c r="F160" s="6"/>
      <c r="G160" s="23">
        <v>44713</v>
      </c>
      <c r="H160" s="34">
        <v>11092737</v>
      </c>
      <c r="I160" s="23">
        <v>44682</v>
      </c>
      <c r="XFD160" s="26"/>
    </row>
    <row r="161" spans="1:9 16384:16384">
      <c r="A161" s="6" t="s">
        <v>327</v>
      </c>
      <c r="B161" s="57">
        <v>900108282</v>
      </c>
      <c r="C161" s="20" t="s">
        <v>214</v>
      </c>
      <c r="D161" s="6" t="s">
        <v>9</v>
      </c>
      <c r="E161" s="21" t="s">
        <v>16</v>
      </c>
      <c r="F161" s="6"/>
      <c r="G161" s="23">
        <v>44713</v>
      </c>
      <c r="H161" s="34">
        <v>650379</v>
      </c>
      <c r="I161" s="23">
        <v>44682</v>
      </c>
      <c r="XFD161" s="26"/>
    </row>
    <row r="162" spans="1:9 16384:16384">
      <c r="A162" s="6" t="s">
        <v>327</v>
      </c>
      <c r="B162" s="57">
        <v>900116413</v>
      </c>
      <c r="C162" s="20" t="s">
        <v>62</v>
      </c>
      <c r="D162" s="6" t="s">
        <v>9</v>
      </c>
      <c r="E162" s="21" t="s">
        <v>16</v>
      </c>
      <c r="F162" s="6"/>
      <c r="G162" s="23">
        <v>44713</v>
      </c>
      <c r="H162" s="34">
        <v>102477557</v>
      </c>
      <c r="I162" s="23">
        <v>44682</v>
      </c>
      <c r="XFD162" s="26"/>
    </row>
    <row r="163" spans="1:9 16384:16384">
      <c r="A163" s="6" t="s">
        <v>327</v>
      </c>
      <c r="B163" s="57">
        <v>900121152</v>
      </c>
      <c r="C163" s="20" t="s">
        <v>63</v>
      </c>
      <c r="D163" s="6" t="s">
        <v>9</v>
      </c>
      <c r="E163" s="21" t="s">
        <v>16</v>
      </c>
      <c r="F163" s="6"/>
      <c r="G163" s="23">
        <v>44713</v>
      </c>
      <c r="H163" s="34">
        <v>81008387</v>
      </c>
      <c r="I163" s="23">
        <v>44682</v>
      </c>
      <c r="XFD163" s="26"/>
    </row>
    <row r="164" spans="1:9 16384:16384">
      <c r="A164" s="6" t="s">
        <v>327</v>
      </c>
      <c r="B164" s="57">
        <v>900123612</v>
      </c>
      <c r="C164" s="20" t="s">
        <v>64</v>
      </c>
      <c r="D164" s="6" t="s">
        <v>9</v>
      </c>
      <c r="E164" s="21" t="s">
        <v>16</v>
      </c>
      <c r="F164" s="6"/>
      <c r="G164" s="23">
        <v>44713</v>
      </c>
      <c r="H164" s="34">
        <v>107597087</v>
      </c>
      <c r="I164" s="23">
        <v>44682</v>
      </c>
      <c r="XFD164" s="26"/>
    </row>
    <row r="165" spans="1:9 16384:16384">
      <c r="A165" s="6" t="s">
        <v>327</v>
      </c>
      <c r="B165" s="57">
        <v>900126794</v>
      </c>
      <c r="C165" s="20" t="s">
        <v>215</v>
      </c>
      <c r="D165" s="6" t="s">
        <v>9</v>
      </c>
      <c r="E165" s="21" t="s">
        <v>16</v>
      </c>
      <c r="F165" s="6"/>
      <c r="G165" s="23">
        <v>44713</v>
      </c>
      <c r="H165" s="34">
        <v>2451734</v>
      </c>
      <c r="I165" s="23">
        <v>44682</v>
      </c>
      <c r="XFD165" s="26"/>
    </row>
    <row r="166" spans="1:9 16384:16384">
      <c r="A166" s="6" t="s">
        <v>327</v>
      </c>
      <c r="B166" s="57">
        <v>900127211</v>
      </c>
      <c r="C166" s="20" t="s">
        <v>216</v>
      </c>
      <c r="D166" s="6" t="s">
        <v>9</v>
      </c>
      <c r="E166" s="21" t="s">
        <v>16</v>
      </c>
      <c r="F166" s="6"/>
      <c r="G166" s="23">
        <v>44713</v>
      </c>
      <c r="H166" s="34">
        <v>4894136</v>
      </c>
      <c r="I166" s="23">
        <v>44682</v>
      </c>
      <c r="XFD166" s="26"/>
    </row>
    <row r="167" spans="1:9 16384:16384">
      <c r="A167" s="6" t="s">
        <v>327</v>
      </c>
      <c r="B167" s="57">
        <v>900128655</v>
      </c>
      <c r="C167" s="20" t="s">
        <v>217</v>
      </c>
      <c r="D167" s="6" t="s">
        <v>9</v>
      </c>
      <c r="E167" s="21" t="s">
        <v>16</v>
      </c>
      <c r="F167" s="6"/>
      <c r="G167" s="23">
        <v>44713</v>
      </c>
      <c r="H167" s="34">
        <v>5886077</v>
      </c>
      <c r="I167" s="23">
        <v>44682</v>
      </c>
      <c r="XFD167" s="26"/>
    </row>
    <row r="168" spans="1:9 16384:16384">
      <c r="A168" s="6" t="s">
        <v>327</v>
      </c>
      <c r="B168" s="57">
        <v>900129891</v>
      </c>
      <c r="C168" s="20" t="s">
        <v>342</v>
      </c>
      <c r="D168" s="6" t="s">
        <v>9</v>
      </c>
      <c r="E168" s="21" t="s">
        <v>16</v>
      </c>
      <c r="F168" s="6"/>
      <c r="G168" s="23">
        <v>44713</v>
      </c>
      <c r="H168" s="34">
        <v>28782</v>
      </c>
      <c r="I168" s="23">
        <v>44682</v>
      </c>
      <c r="XFD168" s="26"/>
    </row>
    <row r="169" spans="1:9 16384:16384">
      <c r="A169" s="6" t="s">
        <v>327</v>
      </c>
      <c r="B169" s="57">
        <v>900130936</v>
      </c>
      <c r="C169" s="20" t="s">
        <v>250</v>
      </c>
      <c r="D169" s="6" t="s">
        <v>9</v>
      </c>
      <c r="E169" s="21" t="s">
        <v>16</v>
      </c>
      <c r="F169" s="6"/>
      <c r="G169" s="23">
        <v>44713</v>
      </c>
      <c r="H169" s="34">
        <v>3173580</v>
      </c>
      <c r="I169" s="23">
        <v>44682</v>
      </c>
      <c r="XFD169" s="26"/>
    </row>
    <row r="170" spans="1:9 16384:16384">
      <c r="A170" s="6" t="s">
        <v>327</v>
      </c>
      <c r="B170" s="57">
        <v>900134497</v>
      </c>
      <c r="C170" s="20" t="s">
        <v>320</v>
      </c>
      <c r="D170" s="6" t="s">
        <v>9</v>
      </c>
      <c r="E170" s="21" t="s">
        <v>16</v>
      </c>
      <c r="F170" s="6"/>
      <c r="G170" s="23">
        <v>44713</v>
      </c>
      <c r="H170" s="34">
        <v>1188449</v>
      </c>
      <c r="I170" s="23">
        <v>44682</v>
      </c>
      <c r="XFD170" s="26"/>
    </row>
    <row r="171" spans="1:9 16384:16384">
      <c r="A171" s="6" t="s">
        <v>327</v>
      </c>
      <c r="B171" s="57">
        <v>900135676</v>
      </c>
      <c r="C171" s="20" t="s">
        <v>343</v>
      </c>
      <c r="D171" s="6" t="s">
        <v>9</v>
      </c>
      <c r="E171" s="21" t="s">
        <v>16</v>
      </c>
      <c r="F171" s="6"/>
      <c r="G171" s="23">
        <v>44713</v>
      </c>
      <c r="H171" s="34">
        <v>1140779</v>
      </c>
      <c r="I171" s="23">
        <v>44682</v>
      </c>
      <c r="XFD171" s="26"/>
    </row>
    <row r="172" spans="1:9 16384:16384">
      <c r="A172" s="6" t="s">
        <v>327</v>
      </c>
      <c r="B172" s="57">
        <v>900142282</v>
      </c>
      <c r="C172" s="20" t="s">
        <v>65</v>
      </c>
      <c r="D172" s="6" t="s">
        <v>9</v>
      </c>
      <c r="E172" s="21" t="s">
        <v>16</v>
      </c>
      <c r="F172" s="6"/>
      <c r="G172" s="23">
        <v>44713</v>
      </c>
      <c r="H172" s="34">
        <v>37852840</v>
      </c>
      <c r="I172" s="23">
        <v>44682</v>
      </c>
      <c r="XFD172" s="26"/>
    </row>
    <row r="173" spans="1:9 16384:16384">
      <c r="A173" s="6" t="s">
        <v>327</v>
      </c>
      <c r="B173" s="57">
        <v>900142999</v>
      </c>
      <c r="C173" s="20" t="s">
        <v>344</v>
      </c>
      <c r="D173" s="6" t="s">
        <v>9</v>
      </c>
      <c r="E173" s="21" t="s">
        <v>16</v>
      </c>
      <c r="F173" s="6"/>
      <c r="G173" s="23">
        <v>44713</v>
      </c>
      <c r="H173" s="34">
        <v>2284763</v>
      </c>
      <c r="I173" s="23">
        <v>44682</v>
      </c>
      <c r="XFD173" s="26"/>
    </row>
    <row r="174" spans="1:9 16384:16384">
      <c r="A174" s="6" t="s">
        <v>327</v>
      </c>
      <c r="B174" s="57">
        <v>900145579</v>
      </c>
      <c r="C174" s="20" t="s">
        <v>169</v>
      </c>
      <c r="D174" s="6" t="s">
        <v>9</v>
      </c>
      <c r="E174" s="21" t="s">
        <v>16</v>
      </c>
      <c r="F174" s="6"/>
      <c r="G174" s="23">
        <v>44713</v>
      </c>
      <c r="H174" s="34">
        <v>45157790</v>
      </c>
      <c r="I174" s="23">
        <v>44682</v>
      </c>
      <c r="XFD174" s="26"/>
    </row>
    <row r="175" spans="1:9 16384:16384">
      <c r="A175" s="6" t="s">
        <v>327</v>
      </c>
      <c r="B175" s="57">
        <v>900145581</v>
      </c>
      <c r="C175" s="20" t="s">
        <v>66</v>
      </c>
      <c r="D175" s="6" t="s">
        <v>9</v>
      </c>
      <c r="E175" s="21" t="s">
        <v>16</v>
      </c>
      <c r="F175" s="6"/>
      <c r="G175" s="23">
        <v>44713</v>
      </c>
      <c r="H175" s="34">
        <v>28222019</v>
      </c>
      <c r="I175" s="23">
        <v>44682</v>
      </c>
      <c r="XFD175" s="26"/>
    </row>
    <row r="176" spans="1:9 16384:16384">
      <c r="A176" s="6" t="s">
        <v>327</v>
      </c>
      <c r="B176" s="57">
        <v>900145767</v>
      </c>
      <c r="C176" s="20" t="s">
        <v>149</v>
      </c>
      <c r="D176" s="6" t="s">
        <v>9</v>
      </c>
      <c r="E176" s="21" t="s">
        <v>16</v>
      </c>
      <c r="F176" s="6"/>
      <c r="G176" s="23">
        <v>44713</v>
      </c>
      <c r="H176" s="34">
        <v>2876708</v>
      </c>
      <c r="I176" s="23">
        <v>44682</v>
      </c>
      <c r="XFD176" s="26"/>
    </row>
    <row r="177" spans="1:9 16384:16384">
      <c r="A177" s="6" t="s">
        <v>327</v>
      </c>
      <c r="B177" s="57">
        <v>900146633</v>
      </c>
      <c r="C177" s="20" t="s">
        <v>67</v>
      </c>
      <c r="D177" s="6" t="s">
        <v>9</v>
      </c>
      <c r="E177" s="21" t="s">
        <v>16</v>
      </c>
      <c r="F177" s="6"/>
      <c r="G177" s="23">
        <v>44713</v>
      </c>
      <c r="H177" s="34">
        <v>1890733</v>
      </c>
      <c r="I177" s="23">
        <v>44682</v>
      </c>
      <c r="XFD177" s="26"/>
    </row>
    <row r="178" spans="1:9 16384:16384">
      <c r="A178" s="6" t="s">
        <v>327</v>
      </c>
      <c r="B178" s="57">
        <v>900154361</v>
      </c>
      <c r="C178" s="20" t="s">
        <v>241</v>
      </c>
      <c r="D178" s="6" t="s">
        <v>9</v>
      </c>
      <c r="E178" s="21" t="s">
        <v>16</v>
      </c>
      <c r="F178" s="6"/>
      <c r="G178" s="23">
        <v>44713</v>
      </c>
      <c r="H178" s="34">
        <v>5074698</v>
      </c>
      <c r="I178" s="23">
        <v>44682</v>
      </c>
      <c r="XFD178" s="26"/>
    </row>
    <row r="179" spans="1:9 16384:16384">
      <c r="A179" s="6" t="s">
        <v>327</v>
      </c>
      <c r="B179" s="57">
        <v>900171211</v>
      </c>
      <c r="C179" s="20" t="s">
        <v>345</v>
      </c>
      <c r="D179" s="6" t="s">
        <v>9</v>
      </c>
      <c r="E179" s="21" t="s">
        <v>16</v>
      </c>
      <c r="F179" s="6"/>
      <c r="G179" s="23">
        <v>44713</v>
      </c>
      <c r="H179" s="34">
        <v>1030750</v>
      </c>
      <c r="I179" s="23">
        <v>44682</v>
      </c>
      <c r="XFD179" s="26"/>
    </row>
    <row r="180" spans="1:9 16384:16384">
      <c r="A180" s="6" t="s">
        <v>327</v>
      </c>
      <c r="B180" s="57">
        <v>900180747</v>
      </c>
      <c r="C180" s="20" t="s">
        <v>68</v>
      </c>
      <c r="D180" s="6" t="s">
        <v>9</v>
      </c>
      <c r="E180" s="21" t="s">
        <v>16</v>
      </c>
      <c r="F180" s="6"/>
      <c r="G180" s="23">
        <v>44713</v>
      </c>
      <c r="H180" s="34">
        <v>77367651</v>
      </c>
      <c r="I180" s="23">
        <v>44682</v>
      </c>
      <c r="XFD180" s="26"/>
    </row>
    <row r="181" spans="1:9 16384:16384">
      <c r="A181" s="6" t="s">
        <v>327</v>
      </c>
      <c r="B181" s="57">
        <v>900181419</v>
      </c>
      <c r="C181" s="20" t="s">
        <v>130</v>
      </c>
      <c r="D181" s="6" t="s">
        <v>9</v>
      </c>
      <c r="E181" s="21" t="s">
        <v>16</v>
      </c>
      <c r="F181" s="6"/>
      <c r="G181" s="23">
        <v>44713</v>
      </c>
      <c r="H181" s="34">
        <v>51046348</v>
      </c>
      <c r="I181" s="23">
        <v>44682</v>
      </c>
      <c r="XFD181" s="26"/>
    </row>
    <row r="182" spans="1:9 16384:16384">
      <c r="A182" s="6" t="s">
        <v>327</v>
      </c>
      <c r="B182" s="57">
        <v>900185047</v>
      </c>
      <c r="C182" s="20" t="s">
        <v>219</v>
      </c>
      <c r="D182" s="6" t="s">
        <v>9</v>
      </c>
      <c r="E182" s="21" t="s">
        <v>16</v>
      </c>
      <c r="F182" s="6"/>
      <c r="G182" s="23">
        <v>44713</v>
      </c>
      <c r="H182" s="34">
        <v>4526608</v>
      </c>
      <c r="I182" s="23">
        <v>44682</v>
      </c>
      <c r="XFD182" s="26"/>
    </row>
    <row r="183" spans="1:9 16384:16384">
      <c r="A183" s="6" t="s">
        <v>327</v>
      </c>
      <c r="B183" s="57">
        <v>900190473</v>
      </c>
      <c r="C183" s="20" t="s">
        <v>220</v>
      </c>
      <c r="D183" s="6" t="s">
        <v>9</v>
      </c>
      <c r="E183" s="21" t="s">
        <v>16</v>
      </c>
      <c r="F183" s="6"/>
      <c r="G183" s="23">
        <v>44713</v>
      </c>
      <c r="H183" s="34">
        <v>209579256</v>
      </c>
      <c r="I183" s="23">
        <v>44682</v>
      </c>
      <c r="XFD183" s="26"/>
    </row>
    <row r="184" spans="1:9 16384:16384">
      <c r="A184" s="6" t="s">
        <v>327</v>
      </c>
      <c r="B184" s="57">
        <v>900192678</v>
      </c>
      <c r="C184" s="20" t="s">
        <v>221</v>
      </c>
      <c r="D184" s="6" t="s">
        <v>9</v>
      </c>
      <c r="E184" s="21" t="s">
        <v>16</v>
      </c>
      <c r="F184" s="6"/>
      <c r="G184" s="23">
        <v>44713</v>
      </c>
      <c r="H184" s="34">
        <v>13061088</v>
      </c>
      <c r="I184" s="23">
        <v>44682</v>
      </c>
      <c r="XFD184" s="26"/>
    </row>
    <row r="185" spans="1:9 16384:16384">
      <c r="A185" s="6" t="s">
        <v>327</v>
      </c>
      <c r="B185" s="57">
        <v>900192832</v>
      </c>
      <c r="C185" s="20" t="s">
        <v>222</v>
      </c>
      <c r="D185" s="6" t="s">
        <v>9</v>
      </c>
      <c r="E185" s="21" t="s">
        <v>16</v>
      </c>
      <c r="F185" s="6"/>
      <c r="G185" s="23">
        <v>44713</v>
      </c>
      <c r="H185" s="34">
        <v>13955780</v>
      </c>
      <c r="I185" s="23">
        <v>44682</v>
      </c>
      <c r="XFD185" s="26"/>
    </row>
    <row r="186" spans="1:9 16384:16384">
      <c r="A186" s="6" t="s">
        <v>327</v>
      </c>
      <c r="B186" s="57">
        <v>900198012</v>
      </c>
      <c r="C186" s="20" t="s">
        <v>168</v>
      </c>
      <c r="D186" s="6" t="s">
        <v>9</v>
      </c>
      <c r="E186" s="21" t="s">
        <v>16</v>
      </c>
      <c r="F186" s="6"/>
      <c r="G186" s="23">
        <v>44713</v>
      </c>
      <c r="H186" s="34">
        <v>71461945</v>
      </c>
      <c r="I186" s="23">
        <v>44682</v>
      </c>
      <c r="XFD186" s="26"/>
    </row>
    <row r="187" spans="1:9 16384:16384">
      <c r="A187" s="6" t="s">
        <v>327</v>
      </c>
      <c r="B187" s="57">
        <v>900211668</v>
      </c>
      <c r="C187" s="20" t="s">
        <v>346</v>
      </c>
      <c r="D187" s="6" t="s">
        <v>9</v>
      </c>
      <c r="E187" s="21" t="s">
        <v>16</v>
      </c>
      <c r="F187" s="6"/>
      <c r="G187" s="23">
        <v>44713</v>
      </c>
      <c r="H187" s="34">
        <v>29673635</v>
      </c>
      <c r="I187" s="23">
        <v>44682</v>
      </c>
      <c r="XFD187" s="26"/>
    </row>
    <row r="188" spans="1:9 16384:16384">
      <c r="A188" s="6" t="s">
        <v>327</v>
      </c>
      <c r="B188" s="57">
        <v>900215983</v>
      </c>
      <c r="C188" s="20" t="s">
        <v>347</v>
      </c>
      <c r="D188" s="6" t="s">
        <v>9</v>
      </c>
      <c r="E188" s="21" t="s">
        <v>16</v>
      </c>
      <c r="F188" s="6"/>
      <c r="G188" s="23">
        <v>44713</v>
      </c>
      <c r="H188" s="34">
        <v>9292875</v>
      </c>
      <c r="I188" s="23">
        <v>44682</v>
      </c>
      <c r="XFD188" s="26"/>
    </row>
    <row r="189" spans="1:9 16384:16384">
      <c r="A189" s="6" t="s">
        <v>327</v>
      </c>
      <c r="B189" s="57">
        <v>900220590</v>
      </c>
      <c r="C189" s="20" t="s">
        <v>348</v>
      </c>
      <c r="D189" s="6" t="s">
        <v>9</v>
      </c>
      <c r="E189" s="21" t="s">
        <v>16</v>
      </c>
      <c r="F189" s="6"/>
      <c r="G189" s="23">
        <v>44713</v>
      </c>
      <c r="H189" s="34">
        <v>6370269</v>
      </c>
      <c r="I189" s="23">
        <v>44682</v>
      </c>
      <c r="XFD189" s="26"/>
    </row>
    <row r="190" spans="1:9 16384:16384">
      <c r="A190" s="6" t="s">
        <v>327</v>
      </c>
      <c r="B190" s="57">
        <v>900228989</v>
      </c>
      <c r="C190" s="20" t="s">
        <v>69</v>
      </c>
      <c r="D190" s="6" t="s">
        <v>9</v>
      </c>
      <c r="E190" s="21" t="s">
        <v>16</v>
      </c>
      <c r="F190" s="6"/>
      <c r="G190" s="23">
        <v>44713</v>
      </c>
      <c r="H190" s="34">
        <v>14537871</v>
      </c>
      <c r="I190" s="23">
        <v>44682</v>
      </c>
      <c r="XFD190" s="26"/>
    </row>
    <row r="191" spans="1:9 16384:16384">
      <c r="A191" s="6" t="s">
        <v>327</v>
      </c>
      <c r="B191" s="57">
        <v>900231793</v>
      </c>
      <c r="C191" s="20" t="s">
        <v>223</v>
      </c>
      <c r="D191" s="6" t="s">
        <v>9</v>
      </c>
      <c r="E191" s="21" t="s">
        <v>16</v>
      </c>
      <c r="F191" s="6"/>
      <c r="G191" s="23">
        <v>44713</v>
      </c>
      <c r="H191" s="34">
        <v>15861920</v>
      </c>
      <c r="I191" s="23">
        <v>44682</v>
      </c>
      <c r="XFD191" s="26"/>
    </row>
    <row r="192" spans="1:9 16384:16384">
      <c r="A192" s="6" t="s">
        <v>327</v>
      </c>
      <c r="B192" s="57">
        <v>900247978</v>
      </c>
      <c r="C192" s="20" t="s">
        <v>349</v>
      </c>
      <c r="D192" s="6" t="s">
        <v>9</v>
      </c>
      <c r="E192" s="21" t="s">
        <v>16</v>
      </c>
      <c r="F192" s="6"/>
      <c r="G192" s="23">
        <v>44713</v>
      </c>
      <c r="H192" s="34">
        <v>1149918</v>
      </c>
      <c r="I192" s="23">
        <v>44682</v>
      </c>
      <c r="XFD192" s="26"/>
    </row>
    <row r="193" spans="1:9 16384:16384">
      <c r="A193" s="6" t="s">
        <v>327</v>
      </c>
      <c r="B193" s="57">
        <v>900263426</v>
      </c>
      <c r="C193" s="20" t="s">
        <v>224</v>
      </c>
      <c r="D193" s="6" t="s">
        <v>9</v>
      </c>
      <c r="E193" s="21" t="s">
        <v>16</v>
      </c>
      <c r="F193" s="6"/>
      <c r="G193" s="23">
        <v>44713</v>
      </c>
      <c r="H193" s="34">
        <v>12613742</v>
      </c>
      <c r="I193" s="23">
        <v>44682</v>
      </c>
      <c r="XFD193" s="26"/>
    </row>
    <row r="194" spans="1:9 16384:16384">
      <c r="A194" s="6" t="s">
        <v>327</v>
      </c>
      <c r="B194" s="57">
        <v>900264583</v>
      </c>
      <c r="C194" s="20" t="s">
        <v>225</v>
      </c>
      <c r="D194" s="6" t="s">
        <v>9</v>
      </c>
      <c r="E194" s="21" t="s">
        <v>16</v>
      </c>
      <c r="F194" s="6"/>
      <c r="G194" s="23">
        <v>44713</v>
      </c>
      <c r="H194" s="34">
        <v>3748500</v>
      </c>
      <c r="I194" s="23">
        <v>44682</v>
      </c>
      <c r="XFD194" s="26"/>
    </row>
    <row r="195" spans="1:9 16384:16384">
      <c r="A195" s="6" t="s">
        <v>327</v>
      </c>
      <c r="B195" s="57">
        <v>900272615</v>
      </c>
      <c r="C195" s="20" t="s">
        <v>84</v>
      </c>
      <c r="D195" s="6" t="s">
        <v>9</v>
      </c>
      <c r="E195" s="21" t="s">
        <v>16</v>
      </c>
      <c r="F195" s="6"/>
      <c r="G195" s="23">
        <v>44713</v>
      </c>
      <c r="H195" s="34">
        <v>4253944</v>
      </c>
      <c r="I195" s="23">
        <v>44682</v>
      </c>
      <c r="XFD195" s="26"/>
    </row>
    <row r="196" spans="1:9 16384:16384">
      <c r="A196" s="6" t="s">
        <v>327</v>
      </c>
      <c r="B196" s="57">
        <v>900283866</v>
      </c>
      <c r="C196" s="20" t="s">
        <v>164</v>
      </c>
      <c r="D196" s="6" t="s">
        <v>9</v>
      </c>
      <c r="E196" s="21" t="s">
        <v>16</v>
      </c>
      <c r="F196" s="6"/>
      <c r="G196" s="23">
        <v>44713</v>
      </c>
      <c r="H196" s="34">
        <v>105000</v>
      </c>
      <c r="I196" s="23">
        <v>44682</v>
      </c>
    </row>
    <row r="197" spans="1:9 16384:16384">
      <c r="A197" s="6" t="s">
        <v>327</v>
      </c>
      <c r="B197" s="57">
        <v>900298822</v>
      </c>
      <c r="C197" s="20" t="s">
        <v>70</v>
      </c>
      <c r="D197" s="6" t="s">
        <v>9</v>
      </c>
      <c r="E197" s="21" t="s">
        <v>16</v>
      </c>
      <c r="F197" s="6"/>
      <c r="G197" s="23">
        <v>44713</v>
      </c>
      <c r="H197" s="34">
        <v>1069246542</v>
      </c>
      <c r="I197" s="23">
        <v>44682</v>
      </c>
    </row>
    <row r="198" spans="1:9 16384:16384">
      <c r="A198" s="6" t="s">
        <v>327</v>
      </c>
      <c r="B198" s="57">
        <v>900298928</v>
      </c>
      <c r="C198" s="20" t="s">
        <v>226</v>
      </c>
      <c r="D198" s="6" t="s">
        <v>9</v>
      </c>
      <c r="E198" s="21" t="s">
        <v>16</v>
      </c>
      <c r="F198" s="6"/>
      <c r="G198" s="23">
        <v>44713</v>
      </c>
      <c r="H198" s="34">
        <v>37000878</v>
      </c>
      <c r="I198" s="23">
        <v>44682</v>
      </c>
    </row>
    <row r="199" spans="1:9 16384:16384">
      <c r="A199" s="6" t="s">
        <v>327</v>
      </c>
      <c r="B199" s="57">
        <v>900334303</v>
      </c>
      <c r="C199" s="20" t="s">
        <v>132</v>
      </c>
      <c r="D199" s="6" t="s">
        <v>9</v>
      </c>
      <c r="E199" s="21" t="s">
        <v>16</v>
      </c>
      <c r="F199" s="6"/>
      <c r="G199" s="23">
        <v>44713</v>
      </c>
      <c r="H199" s="34">
        <v>27295707</v>
      </c>
      <c r="I199" s="23">
        <v>44682</v>
      </c>
    </row>
    <row r="200" spans="1:9 16384:16384">
      <c r="A200" s="6" t="s">
        <v>327</v>
      </c>
      <c r="B200" s="57">
        <v>900335691</v>
      </c>
      <c r="C200" s="20" t="s">
        <v>227</v>
      </c>
      <c r="D200" s="6" t="s">
        <v>9</v>
      </c>
      <c r="E200" s="21" t="s">
        <v>16</v>
      </c>
      <c r="F200" s="6"/>
      <c r="G200" s="23">
        <v>44713</v>
      </c>
      <c r="H200" s="34">
        <v>244102522</v>
      </c>
      <c r="I200" s="23">
        <v>44682</v>
      </c>
    </row>
    <row r="201" spans="1:9 16384:16384">
      <c r="A201" s="6" t="s">
        <v>327</v>
      </c>
      <c r="B201" s="57">
        <v>900340536</v>
      </c>
      <c r="C201" s="20" t="s">
        <v>350</v>
      </c>
      <c r="D201" s="6" t="s">
        <v>9</v>
      </c>
      <c r="E201" s="21" t="s">
        <v>16</v>
      </c>
      <c r="F201" s="6"/>
      <c r="G201" s="23">
        <v>44713</v>
      </c>
      <c r="H201" s="34">
        <v>1600000</v>
      </c>
      <c r="I201" s="23">
        <v>44682</v>
      </c>
    </row>
    <row r="202" spans="1:9 16384:16384">
      <c r="A202" s="6" t="s">
        <v>327</v>
      </c>
      <c r="B202" s="57">
        <v>900341409</v>
      </c>
      <c r="C202" s="20" t="s">
        <v>351</v>
      </c>
      <c r="D202" s="6" t="s">
        <v>9</v>
      </c>
      <c r="E202" s="21" t="s">
        <v>16</v>
      </c>
      <c r="F202" s="6"/>
      <c r="G202" s="23">
        <v>44713</v>
      </c>
      <c r="H202" s="34">
        <v>18830215</v>
      </c>
      <c r="I202" s="23">
        <v>44682</v>
      </c>
    </row>
    <row r="203" spans="1:9 16384:16384">
      <c r="A203" s="6" t="s">
        <v>327</v>
      </c>
      <c r="B203" s="57">
        <v>900350386</v>
      </c>
      <c r="C203" s="20" t="s">
        <v>99</v>
      </c>
      <c r="D203" s="6" t="s">
        <v>9</v>
      </c>
      <c r="E203" s="21" t="s">
        <v>16</v>
      </c>
      <c r="F203" s="6"/>
      <c r="G203" s="23">
        <v>44713</v>
      </c>
      <c r="H203" s="34">
        <v>15451960</v>
      </c>
      <c r="I203" s="23">
        <v>44682</v>
      </c>
    </row>
    <row r="204" spans="1:9 16384:16384">
      <c r="A204" s="6" t="s">
        <v>327</v>
      </c>
      <c r="B204" s="57">
        <v>900355585</v>
      </c>
      <c r="C204" s="20" t="s">
        <v>352</v>
      </c>
      <c r="D204" s="6" t="s">
        <v>9</v>
      </c>
      <c r="E204" s="21" t="s">
        <v>16</v>
      </c>
      <c r="F204" s="6"/>
      <c r="G204" s="23">
        <v>44713</v>
      </c>
      <c r="H204" s="34">
        <v>2458211</v>
      </c>
      <c r="I204" s="23">
        <v>44682</v>
      </c>
    </row>
    <row r="205" spans="1:9 16384:16384">
      <c r="A205" s="6" t="s">
        <v>327</v>
      </c>
      <c r="B205" s="57">
        <v>900360970</v>
      </c>
      <c r="C205" s="20" t="s">
        <v>260</v>
      </c>
      <c r="D205" s="6" t="s">
        <v>9</v>
      </c>
      <c r="E205" s="21" t="s">
        <v>16</v>
      </c>
      <c r="F205" s="6"/>
      <c r="G205" s="23">
        <v>44713</v>
      </c>
      <c r="H205" s="34">
        <v>3306030</v>
      </c>
      <c r="I205" s="23">
        <v>44682</v>
      </c>
    </row>
    <row r="206" spans="1:9 16384:16384">
      <c r="A206" s="6" t="s">
        <v>327</v>
      </c>
      <c r="B206" s="57">
        <v>900369494</v>
      </c>
      <c r="C206" s="20" t="s">
        <v>71</v>
      </c>
      <c r="D206" s="6" t="s">
        <v>9</v>
      </c>
      <c r="E206" s="21" t="s">
        <v>16</v>
      </c>
      <c r="F206" s="6"/>
      <c r="G206" s="23">
        <v>44713</v>
      </c>
      <c r="H206" s="34">
        <v>5198904</v>
      </c>
      <c r="I206" s="23">
        <v>44682</v>
      </c>
    </row>
    <row r="207" spans="1:9 16384:16384">
      <c r="A207" s="6" t="s">
        <v>327</v>
      </c>
      <c r="B207" s="57">
        <v>900377863</v>
      </c>
      <c r="C207" s="20" t="s">
        <v>228</v>
      </c>
      <c r="D207" s="6" t="s">
        <v>9</v>
      </c>
      <c r="E207" s="21" t="s">
        <v>16</v>
      </c>
      <c r="F207" s="6"/>
      <c r="G207" s="23">
        <v>44713</v>
      </c>
      <c r="H207" s="34">
        <v>6397801</v>
      </c>
      <c r="I207" s="23">
        <v>44682</v>
      </c>
    </row>
    <row r="208" spans="1:9 16384:16384">
      <c r="A208" s="6" t="s">
        <v>327</v>
      </c>
      <c r="B208" s="57">
        <v>900406662</v>
      </c>
      <c r="C208" s="20" t="s">
        <v>353</v>
      </c>
      <c r="D208" s="6" t="s">
        <v>9</v>
      </c>
      <c r="E208" s="21" t="s">
        <v>16</v>
      </c>
      <c r="F208" s="6"/>
      <c r="G208" s="23">
        <v>44713</v>
      </c>
      <c r="H208" s="34">
        <v>332540</v>
      </c>
      <c r="I208" s="23">
        <v>44682</v>
      </c>
    </row>
    <row r="209" spans="1:9">
      <c r="A209" s="6" t="s">
        <v>327</v>
      </c>
      <c r="B209" s="57">
        <v>900408019</v>
      </c>
      <c r="C209" s="20" t="s">
        <v>104</v>
      </c>
      <c r="D209" s="6" t="s">
        <v>9</v>
      </c>
      <c r="E209" s="21" t="s">
        <v>16</v>
      </c>
      <c r="F209" s="6"/>
      <c r="G209" s="23">
        <v>44713</v>
      </c>
      <c r="H209" s="34">
        <v>2393062</v>
      </c>
      <c r="I209" s="23">
        <v>44682</v>
      </c>
    </row>
    <row r="210" spans="1:9">
      <c r="A210" s="6" t="s">
        <v>327</v>
      </c>
      <c r="B210" s="57">
        <v>900409913</v>
      </c>
      <c r="C210" s="20" t="s">
        <v>229</v>
      </c>
      <c r="D210" s="6" t="s">
        <v>9</v>
      </c>
      <c r="E210" s="21" t="s">
        <v>16</v>
      </c>
      <c r="F210" s="6"/>
      <c r="G210" s="23">
        <v>44713</v>
      </c>
      <c r="H210" s="34">
        <v>17721817</v>
      </c>
      <c r="I210" s="23">
        <v>44682</v>
      </c>
    </row>
    <row r="211" spans="1:9">
      <c r="A211" s="6" t="s">
        <v>327</v>
      </c>
      <c r="B211" s="57">
        <v>900410267</v>
      </c>
      <c r="C211" s="20" t="s">
        <v>103</v>
      </c>
      <c r="D211" s="6" t="s">
        <v>9</v>
      </c>
      <c r="E211" s="21" t="s">
        <v>16</v>
      </c>
      <c r="F211" s="6"/>
      <c r="G211" s="23">
        <v>44713</v>
      </c>
      <c r="H211" s="34">
        <v>33269688</v>
      </c>
      <c r="I211" s="23">
        <v>44682</v>
      </c>
    </row>
    <row r="212" spans="1:9">
      <c r="A212" s="6" t="s">
        <v>327</v>
      </c>
      <c r="B212" s="57">
        <v>900410443</v>
      </c>
      <c r="C212" s="20" t="s">
        <v>121</v>
      </c>
      <c r="D212" s="6" t="s">
        <v>9</v>
      </c>
      <c r="E212" s="21" t="s">
        <v>16</v>
      </c>
      <c r="F212" s="6"/>
      <c r="G212" s="23">
        <v>44713</v>
      </c>
      <c r="H212" s="34">
        <v>204890651</v>
      </c>
      <c r="I212" s="23">
        <v>44682</v>
      </c>
    </row>
    <row r="213" spans="1:9">
      <c r="A213" s="6" t="s">
        <v>327</v>
      </c>
      <c r="B213" s="57">
        <v>900423816</v>
      </c>
      <c r="C213" s="20" t="s">
        <v>72</v>
      </c>
      <c r="D213" s="6" t="s">
        <v>9</v>
      </c>
      <c r="E213" s="21" t="s">
        <v>16</v>
      </c>
      <c r="F213" s="6"/>
      <c r="G213" s="23">
        <v>44713</v>
      </c>
      <c r="H213" s="34">
        <v>32284575</v>
      </c>
      <c r="I213" s="23">
        <v>44682</v>
      </c>
    </row>
    <row r="214" spans="1:9">
      <c r="A214" s="6" t="s">
        <v>327</v>
      </c>
      <c r="B214" s="57">
        <v>900442870</v>
      </c>
      <c r="C214" s="20" t="s">
        <v>73</v>
      </c>
      <c r="D214" s="6" t="s">
        <v>9</v>
      </c>
      <c r="E214" s="21" t="s">
        <v>16</v>
      </c>
      <c r="F214" s="6"/>
      <c r="G214" s="23">
        <v>44713</v>
      </c>
      <c r="H214" s="34">
        <v>377112791</v>
      </c>
      <c r="I214" s="23">
        <v>44682</v>
      </c>
    </row>
    <row r="215" spans="1:9">
      <c r="A215" s="6" t="s">
        <v>327</v>
      </c>
      <c r="B215" s="57">
        <v>900448248</v>
      </c>
      <c r="C215" s="20" t="s">
        <v>100</v>
      </c>
      <c r="D215" s="6" t="s">
        <v>9</v>
      </c>
      <c r="E215" s="21" t="s">
        <v>16</v>
      </c>
      <c r="F215" s="6"/>
      <c r="G215" s="23">
        <v>44713</v>
      </c>
      <c r="H215" s="34">
        <v>142957904</v>
      </c>
      <c r="I215" s="23">
        <v>44682</v>
      </c>
    </row>
    <row r="216" spans="1:9">
      <c r="A216" s="6" t="s">
        <v>327</v>
      </c>
      <c r="B216" s="57">
        <v>900501715</v>
      </c>
      <c r="C216" s="20" t="s">
        <v>230</v>
      </c>
      <c r="D216" s="6" t="s">
        <v>9</v>
      </c>
      <c r="E216" s="21" t="s">
        <v>16</v>
      </c>
      <c r="F216" s="6"/>
      <c r="G216" s="23">
        <v>44713</v>
      </c>
      <c r="H216" s="34">
        <v>7433134</v>
      </c>
      <c r="I216" s="23">
        <v>44682</v>
      </c>
    </row>
    <row r="217" spans="1:9">
      <c r="A217" s="6" t="s">
        <v>327</v>
      </c>
      <c r="B217" s="57">
        <v>900518251</v>
      </c>
      <c r="C217" s="20" t="s">
        <v>231</v>
      </c>
      <c r="D217" s="6" t="s">
        <v>9</v>
      </c>
      <c r="E217" s="21" t="s">
        <v>16</v>
      </c>
      <c r="F217" s="6"/>
      <c r="G217" s="23">
        <v>44713</v>
      </c>
      <c r="H217" s="34">
        <v>460560514</v>
      </c>
      <c r="I217" s="23">
        <v>44682</v>
      </c>
    </row>
    <row r="218" spans="1:9">
      <c r="A218" s="6" t="s">
        <v>327</v>
      </c>
      <c r="B218" s="57">
        <v>900532504</v>
      </c>
      <c r="C218" s="20" t="s">
        <v>232</v>
      </c>
      <c r="D218" s="6" t="s">
        <v>9</v>
      </c>
      <c r="E218" s="21" t="s">
        <v>16</v>
      </c>
      <c r="F218" s="6"/>
      <c r="G218" s="23">
        <v>44713</v>
      </c>
      <c r="H218" s="34">
        <v>95550100</v>
      </c>
      <c r="I218" s="23">
        <v>44682</v>
      </c>
    </row>
    <row r="219" spans="1:9">
      <c r="A219" s="6" t="s">
        <v>327</v>
      </c>
      <c r="B219" s="57">
        <v>900541158</v>
      </c>
      <c r="C219" s="20" t="s">
        <v>233</v>
      </c>
      <c r="D219" s="6" t="s">
        <v>9</v>
      </c>
      <c r="E219" s="21" t="s">
        <v>16</v>
      </c>
      <c r="F219" s="6"/>
      <c r="G219" s="23">
        <v>44713</v>
      </c>
      <c r="H219" s="34">
        <v>18198213</v>
      </c>
      <c r="I219" s="23">
        <v>44682</v>
      </c>
    </row>
    <row r="220" spans="1:9">
      <c r="A220" s="6" t="s">
        <v>327</v>
      </c>
      <c r="B220" s="57">
        <v>900547903</v>
      </c>
      <c r="C220" s="20" t="s">
        <v>234</v>
      </c>
      <c r="D220" s="6" t="s">
        <v>9</v>
      </c>
      <c r="E220" s="21" t="s">
        <v>16</v>
      </c>
      <c r="F220" s="6"/>
      <c r="G220" s="23">
        <v>44713</v>
      </c>
      <c r="H220" s="34">
        <v>15478966</v>
      </c>
      <c r="I220" s="23">
        <v>44682</v>
      </c>
    </row>
    <row r="221" spans="1:9">
      <c r="A221" s="6" t="s">
        <v>327</v>
      </c>
      <c r="B221" s="57">
        <v>900556205</v>
      </c>
      <c r="C221" s="20" t="s">
        <v>150</v>
      </c>
      <c r="D221" s="6" t="s">
        <v>9</v>
      </c>
      <c r="E221" s="21" t="s">
        <v>16</v>
      </c>
      <c r="F221" s="6"/>
      <c r="G221" s="23">
        <v>44713</v>
      </c>
      <c r="H221" s="34">
        <v>2193604</v>
      </c>
      <c r="I221" s="23">
        <v>44682</v>
      </c>
    </row>
    <row r="222" spans="1:9">
      <c r="A222" s="6" t="s">
        <v>327</v>
      </c>
      <c r="B222" s="57">
        <v>900566047</v>
      </c>
      <c r="C222" s="20" t="s">
        <v>249</v>
      </c>
      <c r="D222" s="6" t="s">
        <v>9</v>
      </c>
      <c r="E222" s="21" t="s">
        <v>16</v>
      </c>
      <c r="F222" s="6"/>
      <c r="G222" s="23">
        <v>44713</v>
      </c>
      <c r="H222" s="34">
        <v>40133044</v>
      </c>
      <c r="I222" s="23">
        <v>44682</v>
      </c>
    </row>
    <row r="223" spans="1:9">
      <c r="A223" s="6" t="s">
        <v>327</v>
      </c>
      <c r="B223" s="57">
        <v>900597275</v>
      </c>
      <c r="C223" s="20" t="s">
        <v>74</v>
      </c>
      <c r="D223" s="6" t="s">
        <v>9</v>
      </c>
      <c r="E223" s="21" t="s">
        <v>16</v>
      </c>
      <c r="F223" s="6"/>
      <c r="G223" s="23">
        <v>44713</v>
      </c>
      <c r="H223" s="34">
        <v>18425855</v>
      </c>
      <c r="I223" s="23">
        <v>44682</v>
      </c>
    </row>
    <row r="224" spans="1:9">
      <c r="A224" s="6" t="s">
        <v>327</v>
      </c>
      <c r="B224" s="57">
        <v>900597845</v>
      </c>
      <c r="C224" s="20" t="s">
        <v>101</v>
      </c>
      <c r="D224" s="6" t="s">
        <v>9</v>
      </c>
      <c r="E224" s="21" t="s">
        <v>16</v>
      </c>
      <c r="F224" s="6"/>
      <c r="G224" s="23">
        <v>44713</v>
      </c>
      <c r="H224" s="34">
        <v>214176738</v>
      </c>
      <c r="I224" s="23">
        <v>44682</v>
      </c>
    </row>
    <row r="225" spans="1:9">
      <c r="A225" s="6" t="s">
        <v>327</v>
      </c>
      <c r="B225" s="57">
        <v>900598579</v>
      </c>
      <c r="C225" s="20" t="s">
        <v>75</v>
      </c>
      <c r="D225" s="6" t="s">
        <v>9</v>
      </c>
      <c r="E225" s="21" t="s">
        <v>16</v>
      </c>
      <c r="F225" s="6"/>
      <c r="G225" s="23">
        <v>44713</v>
      </c>
      <c r="H225" s="34">
        <v>7350881</v>
      </c>
      <c r="I225" s="23">
        <v>44682</v>
      </c>
    </row>
    <row r="226" spans="1:9">
      <c r="A226" s="6" t="s">
        <v>327</v>
      </c>
      <c r="B226" s="57">
        <v>900624392</v>
      </c>
      <c r="C226" s="20" t="s">
        <v>151</v>
      </c>
      <c r="D226" s="6" t="s">
        <v>9</v>
      </c>
      <c r="E226" s="21" t="s">
        <v>16</v>
      </c>
      <c r="F226" s="6"/>
      <c r="G226" s="23">
        <v>44713</v>
      </c>
      <c r="H226" s="34">
        <v>14028000</v>
      </c>
      <c r="I226" s="23">
        <v>44682</v>
      </c>
    </row>
    <row r="227" spans="1:9">
      <c r="A227" s="6" t="s">
        <v>327</v>
      </c>
      <c r="B227" s="57">
        <v>900626481</v>
      </c>
      <c r="C227" s="20" t="s">
        <v>261</v>
      </c>
      <c r="D227" s="6" t="s">
        <v>9</v>
      </c>
      <c r="E227" s="21" t="s">
        <v>16</v>
      </c>
      <c r="F227" s="6"/>
      <c r="G227" s="23">
        <v>44713</v>
      </c>
      <c r="H227" s="34">
        <v>26756882</v>
      </c>
      <c r="I227" s="23">
        <v>44682</v>
      </c>
    </row>
    <row r="228" spans="1:9">
      <c r="A228" s="6" t="s">
        <v>327</v>
      </c>
      <c r="B228" s="57">
        <v>900661925</v>
      </c>
      <c r="C228" s="20" t="s">
        <v>236</v>
      </c>
      <c r="D228" s="6" t="s">
        <v>9</v>
      </c>
      <c r="E228" s="21" t="s">
        <v>16</v>
      </c>
      <c r="F228" s="6"/>
      <c r="G228" s="23">
        <v>44713</v>
      </c>
      <c r="H228" s="34">
        <v>3170117</v>
      </c>
      <c r="I228" s="23">
        <v>44682</v>
      </c>
    </row>
    <row r="229" spans="1:9">
      <c r="A229" s="6" t="s">
        <v>327</v>
      </c>
      <c r="B229" s="57">
        <v>900668712</v>
      </c>
      <c r="C229" s="20" t="s">
        <v>123</v>
      </c>
      <c r="D229" s="6" t="s">
        <v>9</v>
      </c>
      <c r="E229" s="21" t="s">
        <v>16</v>
      </c>
      <c r="F229" s="6"/>
      <c r="G229" s="23">
        <v>44713</v>
      </c>
      <c r="H229" s="34">
        <v>17157059</v>
      </c>
      <c r="I229" s="23">
        <v>44682</v>
      </c>
    </row>
    <row r="230" spans="1:9">
      <c r="A230" s="6" t="s">
        <v>327</v>
      </c>
      <c r="B230" s="57">
        <v>900758225</v>
      </c>
      <c r="C230" s="20" t="s">
        <v>237</v>
      </c>
      <c r="D230" s="6" t="s">
        <v>9</v>
      </c>
      <c r="E230" s="21" t="s">
        <v>16</v>
      </c>
      <c r="F230" s="6"/>
      <c r="G230" s="23">
        <v>44713</v>
      </c>
      <c r="H230" s="34">
        <v>79300742</v>
      </c>
      <c r="I230" s="23">
        <v>44682</v>
      </c>
    </row>
    <row r="231" spans="1:9">
      <c r="A231" s="6" t="s">
        <v>327</v>
      </c>
      <c r="B231" s="57">
        <v>900772776</v>
      </c>
      <c r="C231" s="20" t="s">
        <v>85</v>
      </c>
      <c r="D231" s="6" t="s">
        <v>9</v>
      </c>
      <c r="E231" s="21" t="s">
        <v>16</v>
      </c>
      <c r="F231" s="6"/>
      <c r="G231" s="23">
        <v>44713</v>
      </c>
      <c r="H231" s="34">
        <v>56466279</v>
      </c>
      <c r="I231" s="23">
        <v>44682</v>
      </c>
    </row>
    <row r="232" spans="1:9">
      <c r="A232" s="6" t="s">
        <v>327</v>
      </c>
      <c r="B232" s="57">
        <v>900779184</v>
      </c>
      <c r="C232" s="20" t="s">
        <v>262</v>
      </c>
      <c r="D232" s="6" t="s">
        <v>9</v>
      </c>
      <c r="E232" s="21" t="s">
        <v>16</v>
      </c>
      <c r="F232" s="6"/>
      <c r="G232" s="23">
        <v>44713</v>
      </c>
      <c r="H232" s="34">
        <v>1357369</v>
      </c>
      <c r="I232" s="23">
        <v>44682</v>
      </c>
    </row>
    <row r="233" spans="1:9">
      <c r="A233" s="6" t="s">
        <v>327</v>
      </c>
      <c r="B233" s="57">
        <v>900801911</v>
      </c>
      <c r="C233" s="20" t="s">
        <v>238</v>
      </c>
      <c r="D233" s="6" t="s">
        <v>9</v>
      </c>
      <c r="E233" s="21" t="s">
        <v>16</v>
      </c>
      <c r="F233" s="6"/>
      <c r="G233" s="23">
        <v>44713</v>
      </c>
      <c r="H233" s="34">
        <v>55816759</v>
      </c>
      <c r="I233" s="23">
        <v>44682</v>
      </c>
    </row>
    <row r="234" spans="1:9">
      <c r="A234" s="6" t="s">
        <v>327</v>
      </c>
      <c r="B234" s="57">
        <v>900807126</v>
      </c>
      <c r="C234" s="20" t="s">
        <v>76</v>
      </c>
      <c r="D234" s="6" t="s">
        <v>9</v>
      </c>
      <c r="E234" s="21" t="s">
        <v>16</v>
      </c>
      <c r="F234" s="6"/>
      <c r="G234" s="23">
        <v>44713</v>
      </c>
      <c r="H234" s="34">
        <v>27799052</v>
      </c>
      <c r="I234" s="23">
        <v>44682</v>
      </c>
    </row>
    <row r="235" spans="1:9">
      <c r="A235" s="6" t="s">
        <v>327</v>
      </c>
      <c r="B235" s="57">
        <v>900812655</v>
      </c>
      <c r="C235" s="20" t="s">
        <v>77</v>
      </c>
      <c r="D235" s="6" t="s">
        <v>9</v>
      </c>
      <c r="E235" s="21" t="s">
        <v>16</v>
      </c>
      <c r="F235" s="6"/>
      <c r="G235" s="23">
        <v>44713</v>
      </c>
      <c r="H235" s="34">
        <v>40237630</v>
      </c>
      <c r="I235" s="23">
        <v>44682</v>
      </c>
    </row>
    <row r="236" spans="1:9">
      <c r="A236" s="6" t="s">
        <v>327</v>
      </c>
      <c r="B236" s="57">
        <v>900893325</v>
      </c>
      <c r="C236" s="20" t="s">
        <v>263</v>
      </c>
      <c r="D236" s="6" t="s">
        <v>9</v>
      </c>
      <c r="E236" s="21" t="s">
        <v>16</v>
      </c>
      <c r="F236" s="6"/>
      <c r="G236" s="23">
        <v>44713</v>
      </c>
      <c r="H236" s="34">
        <v>108833900</v>
      </c>
      <c r="I236" s="23">
        <v>44682</v>
      </c>
    </row>
    <row r="237" spans="1:9">
      <c r="A237" s="6" t="s">
        <v>327</v>
      </c>
      <c r="B237" s="57">
        <v>900900155</v>
      </c>
      <c r="C237" s="20" t="s">
        <v>78</v>
      </c>
      <c r="D237" s="6" t="s">
        <v>9</v>
      </c>
      <c r="E237" s="21" t="s">
        <v>16</v>
      </c>
      <c r="F237" s="6"/>
      <c r="G237" s="23">
        <v>44713</v>
      </c>
      <c r="H237" s="34">
        <v>984727422</v>
      </c>
      <c r="I237" s="23">
        <v>44682</v>
      </c>
    </row>
    <row r="238" spans="1:9">
      <c r="A238" s="6" t="s">
        <v>327</v>
      </c>
      <c r="B238" s="57">
        <v>900936382</v>
      </c>
      <c r="C238" s="20" t="s">
        <v>102</v>
      </c>
      <c r="D238" s="6" t="s">
        <v>9</v>
      </c>
      <c r="E238" s="21" t="s">
        <v>16</v>
      </c>
      <c r="F238" s="6"/>
      <c r="G238" s="23">
        <v>44713</v>
      </c>
      <c r="H238" s="34">
        <v>43996050</v>
      </c>
      <c r="I238" s="23">
        <v>44682</v>
      </c>
    </row>
    <row r="239" spans="1:9">
      <c r="A239" s="6" t="s">
        <v>327</v>
      </c>
      <c r="B239" s="57">
        <v>900939033</v>
      </c>
      <c r="C239" s="20" t="s">
        <v>152</v>
      </c>
      <c r="D239" s="6" t="s">
        <v>9</v>
      </c>
      <c r="E239" s="21" t="s">
        <v>16</v>
      </c>
      <c r="F239" s="6"/>
      <c r="G239" s="23">
        <v>44713</v>
      </c>
      <c r="H239" s="34">
        <v>5399048</v>
      </c>
      <c r="I239" s="23">
        <v>44682</v>
      </c>
    </row>
    <row r="240" spans="1:9">
      <c r="A240" s="6" t="s">
        <v>327</v>
      </c>
      <c r="B240" s="57">
        <v>900951033</v>
      </c>
      <c r="C240" s="20" t="s">
        <v>326</v>
      </c>
      <c r="D240" s="6" t="s">
        <v>9</v>
      </c>
      <c r="E240" s="21" t="s">
        <v>16</v>
      </c>
      <c r="F240" s="6"/>
      <c r="G240" s="23">
        <v>44713</v>
      </c>
      <c r="H240" s="34">
        <v>3095902</v>
      </c>
      <c r="I240" s="23">
        <v>44682</v>
      </c>
    </row>
    <row r="241" spans="1:9">
      <c r="A241" s="6" t="s">
        <v>327</v>
      </c>
      <c r="B241" s="57">
        <v>900951548</v>
      </c>
      <c r="C241" s="20" t="s">
        <v>153</v>
      </c>
      <c r="D241" s="6" t="s">
        <v>9</v>
      </c>
      <c r="E241" s="21" t="s">
        <v>16</v>
      </c>
      <c r="F241" s="6"/>
      <c r="G241" s="23">
        <v>44713</v>
      </c>
      <c r="H241" s="34">
        <v>7547407</v>
      </c>
      <c r="I241" s="23">
        <v>44682</v>
      </c>
    </row>
    <row r="242" spans="1:9">
      <c r="A242" s="6" t="s">
        <v>327</v>
      </c>
      <c r="B242" s="57">
        <v>900958564</v>
      </c>
      <c r="C242" s="20" t="s">
        <v>315</v>
      </c>
      <c r="D242" s="6" t="s">
        <v>9</v>
      </c>
      <c r="E242" s="21" t="s">
        <v>16</v>
      </c>
      <c r="F242" s="6"/>
      <c r="G242" s="23">
        <v>44713</v>
      </c>
      <c r="H242" s="34">
        <v>3642266</v>
      </c>
      <c r="I242" s="23">
        <v>44682</v>
      </c>
    </row>
    <row r="243" spans="1:9">
      <c r="A243" s="6" t="s">
        <v>327</v>
      </c>
      <c r="B243" s="57">
        <v>900959048</v>
      </c>
      <c r="C243" s="20" t="s">
        <v>354</v>
      </c>
      <c r="D243" s="6" t="s">
        <v>9</v>
      </c>
      <c r="E243" s="21" t="s">
        <v>16</v>
      </c>
      <c r="F243" s="6"/>
      <c r="G243" s="23">
        <v>44713</v>
      </c>
      <c r="H243" s="34">
        <v>9703206</v>
      </c>
      <c r="I243" s="23">
        <v>44682</v>
      </c>
    </row>
    <row r="244" spans="1:9">
      <c r="A244" s="6" t="s">
        <v>327</v>
      </c>
      <c r="B244" s="57">
        <v>900959051</v>
      </c>
      <c r="C244" s="20" t="s">
        <v>166</v>
      </c>
      <c r="D244" s="6" t="s">
        <v>9</v>
      </c>
      <c r="E244" s="21" t="s">
        <v>16</v>
      </c>
      <c r="F244" s="6"/>
      <c r="G244" s="23">
        <v>44713</v>
      </c>
      <c r="H244" s="34">
        <v>10405024</v>
      </c>
      <c r="I244" s="23">
        <v>44682</v>
      </c>
    </row>
    <row r="245" spans="1:9">
      <c r="A245" s="6" t="s">
        <v>327</v>
      </c>
      <c r="B245" s="57">
        <v>900963568</v>
      </c>
      <c r="C245" s="20" t="s">
        <v>122</v>
      </c>
      <c r="D245" s="6" t="s">
        <v>9</v>
      </c>
      <c r="E245" s="21" t="s">
        <v>16</v>
      </c>
      <c r="F245" s="6"/>
      <c r="G245" s="23">
        <v>44713</v>
      </c>
      <c r="H245" s="34">
        <v>8694159</v>
      </c>
      <c r="I245" s="23">
        <v>44682</v>
      </c>
    </row>
    <row r="246" spans="1:9">
      <c r="A246" s="6" t="s">
        <v>327</v>
      </c>
      <c r="B246" s="57">
        <v>900971006</v>
      </c>
      <c r="C246" s="20" t="s">
        <v>264</v>
      </c>
      <c r="D246" s="6" t="s">
        <v>9</v>
      </c>
      <c r="E246" s="21" t="s">
        <v>16</v>
      </c>
      <c r="F246" s="6"/>
      <c r="G246" s="23">
        <v>44713</v>
      </c>
      <c r="H246" s="34">
        <v>37393045</v>
      </c>
      <c r="I246" s="23">
        <v>44682</v>
      </c>
    </row>
    <row r="247" spans="1:9">
      <c r="A247" s="6" t="s">
        <v>327</v>
      </c>
      <c r="B247" s="57">
        <v>900973467</v>
      </c>
      <c r="C247" s="20" t="s">
        <v>79</v>
      </c>
      <c r="D247" s="6" t="s">
        <v>9</v>
      </c>
      <c r="E247" s="21" t="s">
        <v>16</v>
      </c>
      <c r="F247" s="6"/>
      <c r="G247" s="23">
        <v>44713</v>
      </c>
      <c r="H247" s="34">
        <v>102395173</v>
      </c>
      <c r="I247" s="23">
        <v>44682</v>
      </c>
    </row>
    <row r="248" spans="1:9">
      <c r="A248" s="6" t="s">
        <v>327</v>
      </c>
      <c r="B248" s="57">
        <v>900987119</v>
      </c>
      <c r="C248" s="20" t="s">
        <v>80</v>
      </c>
      <c r="D248" s="6" t="s">
        <v>9</v>
      </c>
      <c r="E248" s="21" t="s">
        <v>16</v>
      </c>
      <c r="F248" s="6"/>
      <c r="G248" s="23">
        <v>44713</v>
      </c>
      <c r="H248" s="34">
        <v>20361300</v>
      </c>
      <c r="I248" s="23">
        <v>44682</v>
      </c>
    </row>
    <row r="249" spans="1:9">
      <c r="A249" s="6" t="s">
        <v>327</v>
      </c>
      <c r="B249" s="57">
        <v>901002175</v>
      </c>
      <c r="C249" s="20" t="s">
        <v>154</v>
      </c>
      <c r="D249" s="6" t="s">
        <v>9</v>
      </c>
      <c r="E249" s="21" t="s">
        <v>16</v>
      </c>
      <c r="F249" s="6"/>
      <c r="G249" s="23">
        <v>44713</v>
      </c>
      <c r="H249" s="34">
        <v>2165295</v>
      </c>
      <c r="I249" s="23">
        <v>44682</v>
      </c>
    </row>
    <row r="250" spans="1:9">
      <c r="A250" s="6" t="s">
        <v>327</v>
      </c>
      <c r="B250" s="57">
        <v>901014934</v>
      </c>
      <c r="C250" s="20" t="s">
        <v>239</v>
      </c>
      <c r="D250" s="6" t="s">
        <v>9</v>
      </c>
      <c r="E250" s="21" t="s">
        <v>16</v>
      </c>
      <c r="F250" s="6"/>
      <c r="G250" s="23">
        <v>44713</v>
      </c>
      <c r="H250" s="34">
        <v>60920246</v>
      </c>
      <c r="I250" s="23">
        <v>44682</v>
      </c>
    </row>
    <row r="251" spans="1:9">
      <c r="A251" s="6" t="s">
        <v>327</v>
      </c>
      <c r="B251" s="57">
        <v>901045775</v>
      </c>
      <c r="C251" s="20" t="s">
        <v>265</v>
      </c>
      <c r="D251" s="6" t="s">
        <v>9</v>
      </c>
      <c r="E251" s="21" t="s">
        <v>16</v>
      </c>
      <c r="F251" s="6"/>
      <c r="G251" s="23">
        <v>44713</v>
      </c>
      <c r="H251" s="34">
        <v>11295100</v>
      </c>
      <c r="I251" s="23">
        <v>44682</v>
      </c>
    </row>
    <row r="252" spans="1:9">
      <c r="A252" s="6" t="s">
        <v>327</v>
      </c>
      <c r="B252" s="57">
        <v>901080824</v>
      </c>
      <c r="C252" s="20" t="s">
        <v>266</v>
      </c>
      <c r="D252" s="6" t="s">
        <v>9</v>
      </c>
      <c r="E252" s="21" t="s">
        <v>16</v>
      </c>
      <c r="F252" s="6"/>
      <c r="G252" s="23">
        <v>44713</v>
      </c>
      <c r="H252" s="34">
        <v>17661767</v>
      </c>
      <c r="I252" s="23">
        <v>44682</v>
      </c>
    </row>
    <row r="253" spans="1:9">
      <c r="A253" s="6" t="s">
        <v>327</v>
      </c>
      <c r="B253" s="57">
        <v>901118652</v>
      </c>
      <c r="C253" s="20" t="s">
        <v>81</v>
      </c>
      <c r="D253" s="6" t="s">
        <v>9</v>
      </c>
      <c r="E253" s="21" t="s">
        <v>16</v>
      </c>
      <c r="F253" s="6"/>
      <c r="G253" s="23">
        <v>44713</v>
      </c>
      <c r="H253" s="34">
        <v>126699535</v>
      </c>
      <c r="I253" s="23">
        <v>44682</v>
      </c>
    </row>
    <row r="254" spans="1:9">
      <c r="A254" s="6" t="s">
        <v>327</v>
      </c>
      <c r="B254" s="57">
        <v>901139638</v>
      </c>
      <c r="C254" s="20" t="s">
        <v>91</v>
      </c>
      <c r="D254" s="6" t="s">
        <v>9</v>
      </c>
      <c r="E254" s="21" t="s">
        <v>16</v>
      </c>
      <c r="F254" s="6"/>
      <c r="G254" s="23">
        <v>44713</v>
      </c>
      <c r="H254" s="34">
        <v>10750122</v>
      </c>
      <c r="I254" s="23">
        <v>44682</v>
      </c>
    </row>
    <row r="255" spans="1:9">
      <c r="A255" s="6" t="s">
        <v>327</v>
      </c>
      <c r="B255" s="57">
        <v>901180926</v>
      </c>
      <c r="C255" s="20" t="s">
        <v>82</v>
      </c>
      <c r="D255" s="6" t="s">
        <v>9</v>
      </c>
      <c r="E255" s="21" t="s">
        <v>16</v>
      </c>
      <c r="F255" s="6"/>
      <c r="G255" s="23">
        <v>44713</v>
      </c>
      <c r="H255" s="34">
        <v>252893498</v>
      </c>
      <c r="I255" s="23">
        <v>44682</v>
      </c>
    </row>
    <row r="256" spans="1:9">
      <c r="A256" s="6" t="s">
        <v>327</v>
      </c>
      <c r="B256" s="57">
        <v>901201887</v>
      </c>
      <c r="C256" s="20" t="s">
        <v>117</v>
      </c>
      <c r="D256" s="6" t="s">
        <v>9</v>
      </c>
      <c r="E256" s="21" t="s">
        <v>16</v>
      </c>
      <c r="F256" s="6"/>
      <c r="G256" s="23">
        <v>44713</v>
      </c>
      <c r="H256" s="34">
        <v>470443975</v>
      </c>
      <c r="I256" s="23">
        <v>44682</v>
      </c>
    </row>
    <row r="257" spans="1:9">
      <c r="A257" s="6" t="s">
        <v>327</v>
      </c>
      <c r="B257" s="57">
        <v>901243673</v>
      </c>
      <c r="C257" s="20" t="s">
        <v>240</v>
      </c>
      <c r="D257" s="6" t="s">
        <v>9</v>
      </c>
      <c r="E257" s="21" t="s">
        <v>16</v>
      </c>
      <c r="F257" s="6"/>
      <c r="G257" s="23">
        <v>44713</v>
      </c>
      <c r="H257" s="34">
        <v>15859829</v>
      </c>
      <c r="I257" s="23">
        <v>44682</v>
      </c>
    </row>
    <row r="258" spans="1:9">
      <c r="A258" s="6" t="s">
        <v>327</v>
      </c>
      <c r="B258" s="57">
        <v>901352353</v>
      </c>
      <c r="C258" s="20" t="s">
        <v>355</v>
      </c>
      <c r="D258" s="6" t="s">
        <v>9</v>
      </c>
      <c r="E258" s="21" t="s">
        <v>16</v>
      </c>
      <c r="F258" s="6"/>
      <c r="G258" s="23">
        <v>44713</v>
      </c>
      <c r="H258" s="34">
        <v>1841465</v>
      </c>
      <c r="I258" s="23">
        <v>44682</v>
      </c>
    </row>
    <row r="259" spans="1:9">
      <c r="A259" s="6" t="s">
        <v>327</v>
      </c>
      <c r="B259" s="36">
        <v>900406662</v>
      </c>
      <c r="C259" s="33" t="s">
        <v>272</v>
      </c>
      <c r="D259" s="6" t="s">
        <v>9</v>
      </c>
      <c r="E259" s="21" t="s">
        <v>16</v>
      </c>
      <c r="F259" s="6"/>
      <c r="G259" s="23">
        <v>44713</v>
      </c>
      <c r="H259" s="31">
        <v>956786.49698455131</v>
      </c>
      <c r="I259" s="23">
        <v>44713</v>
      </c>
    </row>
    <row r="260" spans="1:9">
      <c r="A260" s="6" t="s">
        <v>327</v>
      </c>
      <c r="B260" s="36">
        <v>900406662</v>
      </c>
      <c r="C260" s="33" t="s">
        <v>272</v>
      </c>
      <c r="D260" s="6" t="s">
        <v>9</v>
      </c>
      <c r="E260" s="21" t="s">
        <v>16</v>
      </c>
      <c r="F260" s="6"/>
      <c r="G260" s="23">
        <v>44713</v>
      </c>
      <c r="H260" s="31">
        <v>44341794.215056457</v>
      </c>
      <c r="I260" s="23">
        <v>44713</v>
      </c>
    </row>
    <row r="261" spans="1:9">
      <c r="A261" s="6" t="s">
        <v>327</v>
      </c>
      <c r="B261" s="36">
        <v>813005295</v>
      </c>
      <c r="C261" s="33" t="s">
        <v>273</v>
      </c>
      <c r="D261" s="6" t="s">
        <v>9</v>
      </c>
      <c r="E261" s="21" t="s">
        <v>16</v>
      </c>
      <c r="F261" s="6"/>
      <c r="G261" s="23">
        <v>44713</v>
      </c>
      <c r="H261" s="31">
        <v>167063174.26550505</v>
      </c>
      <c r="I261" s="23">
        <v>44713</v>
      </c>
    </row>
    <row r="262" spans="1:9">
      <c r="A262" s="6" t="s">
        <v>327</v>
      </c>
      <c r="B262" s="36">
        <v>814006908</v>
      </c>
      <c r="C262" s="33" t="s">
        <v>274</v>
      </c>
      <c r="D262" s="6" t="s">
        <v>9</v>
      </c>
      <c r="E262" s="21" t="s">
        <v>16</v>
      </c>
      <c r="F262" s="6"/>
      <c r="G262" s="23">
        <v>44713</v>
      </c>
      <c r="H262" s="31">
        <v>63459685.687523142</v>
      </c>
      <c r="I262" s="23">
        <v>44713</v>
      </c>
    </row>
    <row r="263" spans="1:9">
      <c r="A263" s="6" t="s">
        <v>327</v>
      </c>
      <c r="B263" s="36">
        <v>814006908</v>
      </c>
      <c r="C263" s="33" t="s">
        <v>274</v>
      </c>
      <c r="D263" s="6" t="s">
        <v>9</v>
      </c>
      <c r="E263" s="21" t="s">
        <v>16</v>
      </c>
      <c r="F263" s="6"/>
      <c r="G263" s="23">
        <v>44713</v>
      </c>
      <c r="H263" s="31">
        <v>27069677.704106774</v>
      </c>
      <c r="I263" s="23">
        <v>44713</v>
      </c>
    </row>
    <row r="264" spans="1:9">
      <c r="A264" s="6" t="s">
        <v>327</v>
      </c>
      <c r="B264" s="36">
        <v>814005647</v>
      </c>
      <c r="C264" s="33" t="s">
        <v>275</v>
      </c>
      <c r="D264" s="6" t="s">
        <v>9</v>
      </c>
      <c r="E264" s="21" t="s">
        <v>16</v>
      </c>
      <c r="F264" s="6"/>
      <c r="G264" s="23">
        <v>44713</v>
      </c>
      <c r="H264" s="31">
        <v>3922841.4423808656</v>
      </c>
      <c r="I264" s="23">
        <v>44713</v>
      </c>
    </row>
    <row r="265" spans="1:9">
      <c r="A265" s="6" t="s">
        <v>327</v>
      </c>
      <c r="B265" s="36">
        <v>814005647</v>
      </c>
      <c r="C265" s="33" t="s">
        <v>275</v>
      </c>
      <c r="D265" s="6" t="s">
        <v>9</v>
      </c>
      <c r="E265" s="21" t="s">
        <v>16</v>
      </c>
      <c r="F265" s="6"/>
      <c r="G265" s="23">
        <v>44713</v>
      </c>
      <c r="H265" s="31">
        <v>60315828.465602741</v>
      </c>
      <c r="I265" s="23">
        <v>44713</v>
      </c>
    </row>
    <row r="266" spans="1:9">
      <c r="A266" s="6" t="s">
        <v>327</v>
      </c>
      <c r="B266" s="36">
        <v>814001594</v>
      </c>
      <c r="C266" s="33" t="s">
        <v>276</v>
      </c>
      <c r="D266" s="6" t="s">
        <v>9</v>
      </c>
      <c r="E266" s="21" t="s">
        <v>16</v>
      </c>
      <c r="F266" s="6"/>
      <c r="G266" s="23">
        <v>44713</v>
      </c>
      <c r="H266" s="31">
        <v>25738643.782442223</v>
      </c>
      <c r="I266" s="23">
        <v>44713</v>
      </c>
    </row>
    <row r="267" spans="1:9">
      <c r="A267" s="6" t="s">
        <v>327</v>
      </c>
      <c r="B267" s="36">
        <v>900142999</v>
      </c>
      <c r="C267" s="33" t="s">
        <v>277</v>
      </c>
      <c r="D267" s="6" t="s">
        <v>9</v>
      </c>
      <c r="E267" s="21" t="s">
        <v>16</v>
      </c>
      <c r="F267" s="6"/>
      <c r="G267" s="23">
        <v>44713</v>
      </c>
      <c r="H267" s="31">
        <v>17662246.793158736</v>
      </c>
      <c r="I267" s="23">
        <v>44713</v>
      </c>
    </row>
    <row r="268" spans="1:9">
      <c r="A268" s="6" t="s">
        <v>327</v>
      </c>
      <c r="B268" s="36">
        <v>837000084</v>
      </c>
      <c r="C268" s="33" t="s">
        <v>248</v>
      </c>
      <c r="D268" s="6" t="s">
        <v>9</v>
      </c>
      <c r="E268" s="21" t="s">
        <v>16</v>
      </c>
      <c r="F268" s="6"/>
      <c r="G268" s="23">
        <v>44713</v>
      </c>
      <c r="H268" s="31">
        <v>975369695.72392273</v>
      </c>
      <c r="I268" s="23">
        <v>44713</v>
      </c>
    </row>
    <row r="269" spans="1:9">
      <c r="A269" s="6" t="s">
        <v>327</v>
      </c>
      <c r="B269" s="36">
        <v>837000084</v>
      </c>
      <c r="C269" s="33" t="s">
        <v>248</v>
      </c>
      <c r="D269" s="6" t="s">
        <v>9</v>
      </c>
      <c r="E269" s="21" t="s">
        <v>16</v>
      </c>
      <c r="F269" s="6"/>
      <c r="G269" s="23">
        <v>44713</v>
      </c>
      <c r="H269" s="31">
        <v>199514247.79672822</v>
      </c>
      <c r="I269" s="23">
        <v>44713</v>
      </c>
    </row>
    <row r="270" spans="1:9">
      <c r="A270" s="6" t="s">
        <v>327</v>
      </c>
      <c r="B270" s="36">
        <v>837000084</v>
      </c>
      <c r="C270" s="33" t="s">
        <v>248</v>
      </c>
      <c r="D270" s="6" t="s">
        <v>9</v>
      </c>
      <c r="E270" s="21" t="s">
        <v>16</v>
      </c>
      <c r="F270" s="6"/>
      <c r="G270" s="23">
        <v>44713</v>
      </c>
      <c r="H270" s="31">
        <v>6113370.3822093308</v>
      </c>
      <c r="I270" s="23">
        <v>44713</v>
      </c>
    </row>
    <row r="271" spans="1:9">
      <c r="A271" s="6" t="s">
        <v>327</v>
      </c>
      <c r="B271" s="36">
        <v>837000084</v>
      </c>
      <c r="C271" s="33" t="s">
        <v>248</v>
      </c>
      <c r="D271" s="6" t="s">
        <v>9</v>
      </c>
      <c r="E271" s="21" t="s">
        <v>16</v>
      </c>
      <c r="F271" s="6"/>
      <c r="G271" s="23">
        <v>44713</v>
      </c>
      <c r="H271" s="31">
        <v>260956708.34862393</v>
      </c>
      <c r="I271" s="23">
        <v>44713</v>
      </c>
    </row>
    <row r="272" spans="1:9">
      <c r="A272" s="6" t="s">
        <v>327</v>
      </c>
      <c r="B272" s="36">
        <v>900121152</v>
      </c>
      <c r="C272" s="33" t="s">
        <v>63</v>
      </c>
      <c r="D272" s="6" t="s">
        <v>9</v>
      </c>
      <c r="E272" s="21" t="s">
        <v>16</v>
      </c>
      <c r="F272" s="6"/>
      <c r="G272" s="23">
        <v>44713</v>
      </c>
      <c r="H272" s="31">
        <v>5355171.3860300034</v>
      </c>
      <c r="I272" s="23">
        <v>44713</v>
      </c>
    </row>
    <row r="273" spans="1:9">
      <c r="A273" s="6" t="s">
        <v>327</v>
      </c>
      <c r="B273" s="36">
        <v>891201845</v>
      </c>
      <c r="C273" s="33" t="s">
        <v>278</v>
      </c>
      <c r="D273" s="6" t="s">
        <v>9</v>
      </c>
      <c r="E273" s="21" t="s">
        <v>16</v>
      </c>
      <c r="F273" s="6"/>
      <c r="G273" s="23">
        <v>44713</v>
      </c>
      <c r="H273" s="31">
        <v>6689474.7709227018</v>
      </c>
      <c r="I273" s="23">
        <v>44713</v>
      </c>
    </row>
    <row r="274" spans="1:9">
      <c r="A274" s="6" t="s">
        <v>327</v>
      </c>
      <c r="B274" s="36">
        <v>891201845</v>
      </c>
      <c r="C274" s="33" t="s">
        <v>278</v>
      </c>
      <c r="D274" s="6" t="s">
        <v>9</v>
      </c>
      <c r="E274" s="21" t="s">
        <v>16</v>
      </c>
      <c r="F274" s="6"/>
      <c r="G274" s="23">
        <v>44713</v>
      </c>
      <c r="H274" s="31">
        <v>13631037.464266412</v>
      </c>
      <c r="I274" s="23">
        <v>44713</v>
      </c>
    </row>
    <row r="275" spans="1:9">
      <c r="A275" s="6" t="s">
        <v>327</v>
      </c>
      <c r="B275" s="36">
        <v>891201845</v>
      </c>
      <c r="C275" s="33" t="s">
        <v>278</v>
      </c>
      <c r="D275" s="6" t="s">
        <v>9</v>
      </c>
      <c r="E275" s="21" t="s">
        <v>16</v>
      </c>
      <c r="F275" s="6"/>
      <c r="G275" s="23">
        <v>44713</v>
      </c>
      <c r="H275" s="31">
        <v>10213342.86099096</v>
      </c>
      <c r="I275" s="23">
        <v>44713</v>
      </c>
    </row>
    <row r="276" spans="1:9">
      <c r="A276" s="6" t="s">
        <v>327</v>
      </c>
      <c r="B276" s="36">
        <v>900001297</v>
      </c>
      <c r="C276" s="33" t="s">
        <v>58</v>
      </c>
      <c r="D276" s="6" t="s">
        <v>9</v>
      </c>
      <c r="E276" s="21" t="s">
        <v>16</v>
      </c>
      <c r="F276" s="6"/>
      <c r="G276" s="23">
        <v>44713</v>
      </c>
      <c r="H276" s="31">
        <v>181042276.36785898</v>
      </c>
      <c r="I276" s="23">
        <v>44713</v>
      </c>
    </row>
    <row r="277" spans="1:9">
      <c r="A277" s="6" t="s">
        <v>327</v>
      </c>
      <c r="B277" s="36">
        <v>900001297</v>
      </c>
      <c r="C277" s="33" t="s">
        <v>58</v>
      </c>
      <c r="D277" s="6" t="s">
        <v>9</v>
      </c>
      <c r="E277" s="21" t="s">
        <v>16</v>
      </c>
      <c r="F277" s="6"/>
      <c r="G277" s="23">
        <v>44713</v>
      </c>
      <c r="H277" s="31">
        <v>5961570.617095463</v>
      </c>
      <c r="I277" s="23">
        <v>44713</v>
      </c>
    </row>
    <row r="278" spans="1:9">
      <c r="A278" s="6" t="s">
        <v>327</v>
      </c>
      <c r="B278" s="36">
        <v>900408019</v>
      </c>
      <c r="C278" s="33" t="s">
        <v>104</v>
      </c>
      <c r="D278" s="6" t="s">
        <v>9</v>
      </c>
      <c r="E278" s="21" t="s">
        <v>16</v>
      </c>
      <c r="F278" s="6"/>
      <c r="G278" s="23">
        <v>44713</v>
      </c>
      <c r="H278" s="31">
        <v>50506173.723985188</v>
      </c>
      <c r="I278" s="23">
        <v>44713</v>
      </c>
    </row>
    <row r="279" spans="1:9">
      <c r="A279" s="6" t="s">
        <v>327</v>
      </c>
      <c r="B279" s="32">
        <v>830515242</v>
      </c>
      <c r="C279" s="35" t="s">
        <v>279</v>
      </c>
      <c r="D279" s="6" t="s">
        <v>9</v>
      </c>
      <c r="E279" s="21" t="s">
        <v>16</v>
      </c>
      <c r="F279" s="6"/>
      <c r="G279" s="23">
        <v>44713</v>
      </c>
      <c r="H279" s="31">
        <v>28820743.236203026</v>
      </c>
      <c r="I279" s="23">
        <v>44713</v>
      </c>
    </row>
    <row r="280" spans="1:9">
      <c r="A280" s="6" t="s">
        <v>327</v>
      </c>
      <c r="B280" s="36">
        <v>837000096</v>
      </c>
      <c r="C280" s="33" t="s">
        <v>280</v>
      </c>
      <c r="D280" s="6" t="s">
        <v>9</v>
      </c>
      <c r="E280" s="21" t="s">
        <v>16</v>
      </c>
      <c r="F280" s="6"/>
      <c r="G280" s="23">
        <v>44713</v>
      </c>
      <c r="H280" s="31">
        <v>58327658.78776449</v>
      </c>
      <c r="I280" s="23">
        <v>44713</v>
      </c>
    </row>
    <row r="281" spans="1:9">
      <c r="A281" s="6" t="s">
        <v>327</v>
      </c>
      <c r="B281" s="36">
        <v>845000038</v>
      </c>
      <c r="C281" s="33" t="s">
        <v>281</v>
      </c>
      <c r="D281" s="6" t="s">
        <v>9</v>
      </c>
      <c r="E281" s="21" t="s">
        <v>16</v>
      </c>
      <c r="F281" s="6"/>
      <c r="G281" s="23">
        <v>44713</v>
      </c>
      <c r="H281" s="31">
        <v>104089927.84913902</v>
      </c>
      <c r="I281" s="23">
        <v>44713</v>
      </c>
    </row>
    <row r="282" spans="1:9">
      <c r="A282" s="6" t="s">
        <v>327</v>
      </c>
      <c r="B282" s="36">
        <v>814003158</v>
      </c>
      <c r="C282" s="33" t="s">
        <v>282</v>
      </c>
      <c r="D282" s="6" t="s">
        <v>9</v>
      </c>
      <c r="E282" s="21" t="s">
        <v>16</v>
      </c>
      <c r="F282" s="6"/>
      <c r="G282" s="23">
        <v>44713</v>
      </c>
      <c r="H282" s="31">
        <v>316731380.45877838</v>
      </c>
      <c r="I282" s="23">
        <v>44713</v>
      </c>
    </row>
    <row r="283" spans="1:9">
      <c r="A283" s="6" t="s">
        <v>327</v>
      </c>
      <c r="B283" s="36">
        <v>814003158</v>
      </c>
      <c r="C283" s="33" t="s">
        <v>282</v>
      </c>
      <c r="D283" s="6" t="s">
        <v>9</v>
      </c>
      <c r="E283" s="21" t="s">
        <v>16</v>
      </c>
      <c r="F283" s="6"/>
      <c r="G283" s="23">
        <v>44713</v>
      </c>
      <c r="H283" s="31">
        <v>32448948.705065142</v>
      </c>
      <c r="I283" s="23">
        <v>44713</v>
      </c>
    </row>
    <row r="284" spans="1:9">
      <c r="A284" s="6" t="s">
        <v>327</v>
      </c>
      <c r="B284" s="36">
        <v>890801235</v>
      </c>
      <c r="C284" s="33" t="s">
        <v>87</v>
      </c>
      <c r="D284" s="6" t="s">
        <v>9</v>
      </c>
      <c r="E284" s="21" t="s">
        <v>16</v>
      </c>
      <c r="F284" s="6"/>
      <c r="G284" s="23">
        <v>44713</v>
      </c>
      <c r="H284" s="31">
        <v>5369848.2350907065</v>
      </c>
      <c r="I284" s="23">
        <v>44713</v>
      </c>
    </row>
    <row r="285" spans="1:9">
      <c r="A285" s="6" t="s">
        <v>327</v>
      </c>
      <c r="B285" s="36">
        <v>817000162</v>
      </c>
      <c r="C285" s="33" t="s">
        <v>283</v>
      </c>
      <c r="D285" s="6" t="s">
        <v>9</v>
      </c>
      <c r="E285" s="21" t="s">
        <v>16</v>
      </c>
      <c r="F285" s="6"/>
      <c r="G285" s="23">
        <v>44713</v>
      </c>
      <c r="H285" s="31">
        <v>207546502.98215038</v>
      </c>
      <c r="I285" s="23">
        <v>44713</v>
      </c>
    </row>
    <row r="286" spans="1:9">
      <c r="A286" s="6" t="s">
        <v>327</v>
      </c>
      <c r="B286" s="36">
        <v>817000162</v>
      </c>
      <c r="C286" s="33" t="s">
        <v>283</v>
      </c>
      <c r="D286" s="6" t="s">
        <v>9</v>
      </c>
      <c r="E286" s="21" t="s">
        <v>16</v>
      </c>
      <c r="F286" s="6"/>
      <c r="G286" s="23">
        <v>44713</v>
      </c>
      <c r="H286" s="31">
        <v>90698575.662598073</v>
      </c>
      <c r="I286" s="23">
        <v>44713</v>
      </c>
    </row>
    <row r="287" spans="1:9">
      <c r="A287" s="6" t="s">
        <v>327</v>
      </c>
      <c r="B287" s="36">
        <v>900283866</v>
      </c>
      <c r="C287" s="33" t="s">
        <v>164</v>
      </c>
      <c r="D287" s="6" t="s">
        <v>9</v>
      </c>
      <c r="E287" s="21" t="s">
        <v>16</v>
      </c>
      <c r="F287" s="6"/>
      <c r="G287" s="23">
        <v>44713</v>
      </c>
      <c r="H287" s="31">
        <v>50988042.462440759</v>
      </c>
      <c r="I287" s="23">
        <v>44713</v>
      </c>
    </row>
    <row r="288" spans="1:9">
      <c r="A288" s="6" t="s">
        <v>327</v>
      </c>
      <c r="B288" s="36">
        <v>900154361</v>
      </c>
      <c r="C288" s="33" t="s">
        <v>284</v>
      </c>
      <c r="D288" s="6" t="s">
        <v>9</v>
      </c>
      <c r="E288" s="21" t="s">
        <v>16</v>
      </c>
      <c r="F288" s="6"/>
      <c r="G288" s="23">
        <v>44713</v>
      </c>
      <c r="H288" s="31">
        <v>23695180.712579444</v>
      </c>
      <c r="I288" s="23">
        <v>44713</v>
      </c>
    </row>
    <row r="289" spans="1:9">
      <c r="A289" s="6" t="s">
        <v>327</v>
      </c>
      <c r="B289" s="36">
        <v>900154361</v>
      </c>
      <c r="C289" s="33" t="s">
        <v>284</v>
      </c>
      <c r="D289" s="6" t="s">
        <v>9</v>
      </c>
      <c r="E289" s="21" t="s">
        <v>16</v>
      </c>
      <c r="F289" s="6"/>
      <c r="G289" s="23">
        <v>44713</v>
      </c>
      <c r="H289" s="31">
        <v>8979742.1043242309</v>
      </c>
      <c r="I289" s="23">
        <v>44713</v>
      </c>
    </row>
    <row r="290" spans="1:9">
      <c r="A290" s="6" t="s">
        <v>327</v>
      </c>
      <c r="B290" s="36">
        <v>900128655</v>
      </c>
      <c r="C290" s="33" t="s">
        <v>285</v>
      </c>
      <c r="D290" s="6" t="s">
        <v>9</v>
      </c>
      <c r="E290" s="21" t="s">
        <v>16</v>
      </c>
      <c r="F290" s="6"/>
      <c r="G290" s="23">
        <v>44713</v>
      </c>
      <c r="H290" s="31">
        <v>33605438.750005305</v>
      </c>
      <c r="I290" s="23">
        <v>44713</v>
      </c>
    </row>
    <row r="291" spans="1:9">
      <c r="A291" s="6" t="s">
        <v>327</v>
      </c>
      <c r="B291" s="36">
        <v>837000286</v>
      </c>
      <c r="C291" s="33" t="s">
        <v>47</v>
      </c>
      <c r="D291" s="6" t="s">
        <v>9</v>
      </c>
      <c r="E291" s="21" t="s">
        <v>16</v>
      </c>
      <c r="F291" s="6"/>
      <c r="G291" s="23">
        <v>44713</v>
      </c>
      <c r="H291" s="31">
        <v>20982869.776148174</v>
      </c>
      <c r="I291" s="23">
        <v>44713</v>
      </c>
    </row>
    <row r="292" spans="1:9">
      <c r="A292" s="6" t="s">
        <v>327</v>
      </c>
      <c r="B292" s="36">
        <v>837000286</v>
      </c>
      <c r="C292" s="33" t="s">
        <v>47</v>
      </c>
      <c r="D292" s="6" t="s">
        <v>9</v>
      </c>
      <c r="E292" s="21" t="s">
        <v>16</v>
      </c>
      <c r="F292" s="6"/>
      <c r="G292" s="23">
        <v>44713</v>
      </c>
      <c r="H292" s="31">
        <v>82258868.015457138</v>
      </c>
      <c r="I292" s="23">
        <v>44713</v>
      </c>
    </row>
    <row r="293" spans="1:9">
      <c r="A293" s="6" t="s">
        <v>327</v>
      </c>
      <c r="B293" s="36">
        <v>837000286</v>
      </c>
      <c r="C293" s="33" t="s">
        <v>47</v>
      </c>
      <c r="D293" s="6" t="s">
        <v>9</v>
      </c>
      <c r="E293" s="21" t="s">
        <v>16</v>
      </c>
      <c r="F293" s="6"/>
      <c r="G293" s="23">
        <v>44713</v>
      </c>
      <c r="H293" s="31">
        <v>20421109.265290633</v>
      </c>
      <c r="I293" s="23">
        <v>44713</v>
      </c>
    </row>
    <row r="294" spans="1:9">
      <c r="A294" s="6" t="s">
        <v>327</v>
      </c>
      <c r="B294" s="36">
        <v>900056747</v>
      </c>
      <c r="C294" s="33" t="s">
        <v>286</v>
      </c>
      <c r="D294" s="6" t="s">
        <v>9</v>
      </c>
      <c r="E294" s="21" t="s">
        <v>16</v>
      </c>
      <c r="F294" s="6"/>
      <c r="G294" s="23">
        <v>44713</v>
      </c>
      <c r="H294" s="31">
        <v>346338463.51895303</v>
      </c>
      <c r="I294" s="23">
        <v>44713</v>
      </c>
    </row>
    <row r="295" spans="1:9">
      <c r="A295" s="6" t="s">
        <v>327</v>
      </c>
      <c r="B295" s="36">
        <v>814006654</v>
      </c>
      <c r="C295" s="33" t="s">
        <v>287</v>
      </c>
      <c r="D295" s="6" t="s">
        <v>9</v>
      </c>
      <c r="E295" s="21" t="s">
        <v>16</v>
      </c>
      <c r="F295" s="6"/>
      <c r="G295" s="23">
        <v>44713</v>
      </c>
      <c r="H295" s="31">
        <v>84644626.335428178</v>
      </c>
      <c r="I295" s="23">
        <v>44713</v>
      </c>
    </row>
    <row r="296" spans="1:9">
      <c r="A296" s="6" t="s">
        <v>327</v>
      </c>
      <c r="B296" s="36">
        <v>814003182</v>
      </c>
      <c r="C296" s="33" t="s">
        <v>288</v>
      </c>
      <c r="D296" s="6" t="s">
        <v>9</v>
      </c>
      <c r="E296" s="21" t="s">
        <v>16</v>
      </c>
      <c r="F296" s="6"/>
      <c r="G296" s="23">
        <v>44713</v>
      </c>
      <c r="H296" s="31">
        <v>168249931.42856437</v>
      </c>
      <c r="I296" s="23">
        <v>44713</v>
      </c>
    </row>
    <row r="297" spans="1:9">
      <c r="A297" s="6" t="s">
        <v>327</v>
      </c>
      <c r="B297" s="36">
        <v>900190473</v>
      </c>
      <c r="C297" s="33" t="s">
        <v>289</v>
      </c>
      <c r="D297" s="6" t="s">
        <v>9</v>
      </c>
      <c r="E297" s="21" t="s">
        <v>16</v>
      </c>
      <c r="F297" s="6"/>
      <c r="G297" s="23">
        <v>44713</v>
      </c>
      <c r="H297" s="31">
        <v>14055178.67475811</v>
      </c>
      <c r="I297" s="23">
        <v>44713</v>
      </c>
    </row>
    <row r="298" spans="1:9">
      <c r="A298" s="6" t="s">
        <v>327</v>
      </c>
      <c r="B298" s="36">
        <v>900547903</v>
      </c>
      <c r="C298" s="33" t="s">
        <v>290</v>
      </c>
      <c r="D298" s="6" t="s">
        <v>9</v>
      </c>
      <c r="E298" s="21" t="s">
        <v>16</v>
      </c>
      <c r="F298" s="6"/>
      <c r="G298" s="23">
        <v>44713</v>
      </c>
      <c r="H298" s="31">
        <v>8468718.6228662208</v>
      </c>
      <c r="I298" s="23">
        <v>44713</v>
      </c>
    </row>
    <row r="299" spans="1:9">
      <c r="A299" s="6" t="s">
        <v>327</v>
      </c>
      <c r="B299" s="36">
        <v>814005761</v>
      </c>
      <c r="C299" s="33" t="s">
        <v>105</v>
      </c>
      <c r="D299" s="6" t="s">
        <v>9</v>
      </c>
      <c r="E299" s="21" t="s">
        <v>16</v>
      </c>
      <c r="F299" s="6"/>
      <c r="G299" s="23">
        <v>44713</v>
      </c>
      <c r="H299" s="31">
        <v>59740306.1488095</v>
      </c>
      <c r="I299" s="23">
        <v>44713</v>
      </c>
    </row>
    <row r="300" spans="1:9">
      <c r="A300" s="6" t="s">
        <v>327</v>
      </c>
      <c r="B300" s="36">
        <v>900192678</v>
      </c>
      <c r="C300" s="33" t="s">
        <v>291</v>
      </c>
      <c r="D300" s="6" t="s">
        <v>9</v>
      </c>
      <c r="E300" s="21" t="s">
        <v>16</v>
      </c>
      <c r="F300" s="6"/>
      <c r="G300" s="23">
        <v>44713</v>
      </c>
      <c r="H300" s="31">
        <v>112342121.80873856</v>
      </c>
      <c r="I300" s="23">
        <v>44713</v>
      </c>
    </row>
    <row r="301" spans="1:9">
      <c r="A301" s="6" t="s">
        <v>327</v>
      </c>
      <c r="B301" s="36">
        <v>814001329</v>
      </c>
      <c r="C301" s="33" t="s">
        <v>38</v>
      </c>
      <c r="D301" s="6" t="s">
        <v>9</v>
      </c>
      <c r="E301" s="21" t="s">
        <v>16</v>
      </c>
      <c r="F301" s="6"/>
      <c r="G301" s="23">
        <v>44713</v>
      </c>
      <c r="H301" s="31">
        <v>55807458.052013315</v>
      </c>
      <c r="I301" s="23">
        <v>44713</v>
      </c>
    </row>
    <row r="302" spans="1:9">
      <c r="A302" s="6" t="s">
        <v>327</v>
      </c>
      <c r="B302" s="36">
        <v>814001329</v>
      </c>
      <c r="C302" s="33" t="s">
        <v>38</v>
      </c>
      <c r="D302" s="6" t="s">
        <v>9</v>
      </c>
      <c r="E302" s="21" t="s">
        <v>16</v>
      </c>
      <c r="F302" s="6"/>
      <c r="G302" s="23">
        <v>44713</v>
      </c>
      <c r="H302" s="31">
        <v>314419853.20617211</v>
      </c>
      <c r="I302" s="23">
        <v>44713</v>
      </c>
    </row>
    <row r="303" spans="1:9">
      <c r="A303" s="6" t="s">
        <v>327</v>
      </c>
      <c r="B303" s="36">
        <v>900089294</v>
      </c>
      <c r="C303" s="33" t="s">
        <v>292</v>
      </c>
      <c r="D303" s="6" t="s">
        <v>9</v>
      </c>
      <c r="E303" s="21" t="s">
        <v>16</v>
      </c>
      <c r="F303" s="6"/>
      <c r="G303" s="23">
        <v>44713</v>
      </c>
      <c r="H303" s="31">
        <v>3094965.17219094</v>
      </c>
      <c r="I303" s="23">
        <v>44713</v>
      </c>
    </row>
    <row r="304" spans="1:9">
      <c r="A304" s="6" t="s">
        <v>327</v>
      </c>
      <c r="B304" s="36">
        <v>900089294</v>
      </c>
      <c r="C304" s="33" t="s">
        <v>292</v>
      </c>
      <c r="D304" s="6" t="s">
        <v>9</v>
      </c>
      <c r="E304" s="21" t="s">
        <v>16</v>
      </c>
      <c r="F304" s="6"/>
      <c r="G304" s="23">
        <v>44713</v>
      </c>
      <c r="H304" s="31">
        <v>42539028.298289329</v>
      </c>
      <c r="I304" s="23">
        <v>44713</v>
      </c>
    </row>
    <row r="305" spans="1:9">
      <c r="A305" s="6" t="s">
        <v>327</v>
      </c>
      <c r="B305" s="36">
        <v>900410267</v>
      </c>
      <c r="C305" s="33" t="s">
        <v>103</v>
      </c>
      <c r="D305" s="6" t="s">
        <v>9</v>
      </c>
      <c r="E305" s="21" t="s">
        <v>16</v>
      </c>
      <c r="F305" s="6"/>
      <c r="G305" s="23">
        <v>44713</v>
      </c>
      <c r="H305" s="31">
        <v>21458231.131258771</v>
      </c>
      <c r="I305" s="23">
        <v>44713</v>
      </c>
    </row>
    <row r="306" spans="1:9">
      <c r="A306" s="6" t="s">
        <v>327</v>
      </c>
      <c r="B306" s="36">
        <v>814006689</v>
      </c>
      <c r="C306" s="33" t="s">
        <v>293</v>
      </c>
      <c r="D306" s="6" t="s">
        <v>9</v>
      </c>
      <c r="E306" s="21" t="s">
        <v>16</v>
      </c>
      <c r="F306" s="6"/>
      <c r="G306" s="23">
        <v>44713</v>
      </c>
      <c r="H306" s="31">
        <v>28880041.337751169</v>
      </c>
      <c r="I306" s="23">
        <v>44713</v>
      </c>
    </row>
    <row r="307" spans="1:9">
      <c r="A307" s="6" t="s">
        <v>327</v>
      </c>
      <c r="B307" s="36">
        <v>814006689</v>
      </c>
      <c r="C307" s="33" t="s">
        <v>293</v>
      </c>
      <c r="D307" s="6" t="s">
        <v>9</v>
      </c>
      <c r="E307" s="21" t="s">
        <v>16</v>
      </c>
      <c r="F307" s="6"/>
      <c r="G307" s="23">
        <v>44713</v>
      </c>
      <c r="H307" s="31">
        <v>47599904.501166061</v>
      </c>
      <c r="I307" s="23">
        <v>44713</v>
      </c>
    </row>
    <row r="308" spans="1:9">
      <c r="A308" s="6" t="s">
        <v>327</v>
      </c>
      <c r="B308" s="36">
        <v>814006632</v>
      </c>
      <c r="C308" s="33" t="s">
        <v>294</v>
      </c>
      <c r="D308" s="6" t="s">
        <v>9</v>
      </c>
      <c r="E308" s="21" t="s">
        <v>16</v>
      </c>
      <c r="F308" s="6"/>
      <c r="G308" s="23">
        <v>44713</v>
      </c>
      <c r="H308" s="31">
        <v>26519725.179937623</v>
      </c>
      <c r="I308" s="23">
        <v>44713</v>
      </c>
    </row>
    <row r="309" spans="1:9">
      <c r="A309" s="6" t="s">
        <v>327</v>
      </c>
      <c r="B309" s="36">
        <v>900192832</v>
      </c>
      <c r="C309" s="33" t="s">
        <v>295</v>
      </c>
      <c r="D309" s="6" t="s">
        <v>9</v>
      </c>
      <c r="E309" s="21" t="s">
        <v>16</v>
      </c>
      <c r="F309" s="6"/>
      <c r="G309" s="23">
        <v>44713</v>
      </c>
      <c r="H309" s="31">
        <v>68697997.773996979</v>
      </c>
      <c r="I309" s="23">
        <v>44713</v>
      </c>
    </row>
    <row r="310" spans="1:9">
      <c r="A310" s="6" t="s">
        <v>327</v>
      </c>
      <c r="B310" s="36">
        <v>900014225</v>
      </c>
      <c r="C310" s="33" t="s">
        <v>296</v>
      </c>
      <c r="D310" s="6" t="s">
        <v>9</v>
      </c>
      <c r="E310" s="21" t="s">
        <v>16</v>
      </c>
      <c r="F310" s="6"/>
      <c r="G310" s="23">
        <v>44713</v>
      </c>
      <c r="H310" s="31">
        <v>58331620.08092992</v>
      </c>
      <c r="I310" s="23">
        <v>44713</v>
      </c>
    </row>
    <row r="311" spans="1:9">
      <c r="A311" s="6" t="s">
        <v>327</v>
      </c>
      <c r="B311" s="36">
        <v>814005760</v>
      </c>
      <c r="C311" s="33" t="s">
        <v>40</v>
      </c>
      <c r="D311" s="6" t="s">
        <v>9</v>
      </c>
      <c r="E311" s="21" t="s">
        <v>16</v>
      </c>
      <c r="F311" s="6"/>
      <c r="G311" s="23">
        <v>44713</v>
      </c>
      <c r="H311" s="31">
        <v>354041822.95762855</v>
      </c>
      <c r="I311" s="23">
        <v>44713</v>
      </c>
    </row>
    <row r="312" spans="1:9">
      <c r="A312" s="6" t="s">
        <v>327</v>
      </c>
      <c r="B312" s="36">
        <v>846002309</v>
      </c>
      <c r="C312" s="33" t="s">
        <v>297</v>
      </c>
      <c r="D312" s="6" t="s">
        <v>9</v>
      </c>
      <c r="E312" s="21" t="s">
        <v>16</v>
      </c>
      <c r="F312" s="6"/>
      <c r="G312" s="23">
        <v>44713</v>
      </c>
      <c r="H312" s="31">
        <v>78688479.060210794</v>
      </c>
      <c r="I312" s="23">
        <v>44713</v>
      </c>
    </row>
    <row r="313" spans="1:9">
      <c r="A313" s="6" t="s">
        <v>327</v>
      </c>
      <c r="B313" s="36">
        <v>846001214</v>
      </c>
      <c r="C313" s="33" t="s">
        <v>298</v>
      </c>
      <c r="D313" s="6" t="s">
        <v>9</v>
      </c>
      <c r="E313" s="21" t="s">
        <v>16</v>
      </c>
      <c r="F313" s="6"/>
      <c r="G313" s="23">
        <v>44713</v>
      </c>
      <c r="H313" s="31">
        <v>13192433.5986463</v>
      </c>
      <c r="I313" s="23">
        <v>44713</v>
      </c>
    </row>
    <row r="314" spans="1:9">
      <c r="A314" s="6" t="s">
        <v>327</v>
      </c>
      <c r="B314" s="36">
        <v>846001214</v>
      </c>
      <c r="C314" s="33" t="s">
        <v>298</v>
      </c>
      <c r="D314" s="6" t="s">
        <v>9</v>
      </c>
      <c r="E314" s="21" t="s">
        <v>16</v>
      </c>
      <c r="F314" s="6"/>
      <c r="G314" s="23">
        <v>44713</v>
      </c>
      <c r="H314" s="31">
        <v>20636388.654597189</v>
      </c>
      <c r="I314" s="23">
        <v>44713</v>
      </c>
    </row>
    <row r="315" spans="1:9">
      <c r="A315" s="6" t="s">
        <v>327</v>
      </c>
      <c r="B315" s="36">
        <v>846001214</v>
      </c>
      <c r="C315" s="33" t="s">
        <v>298</v>
      </c>
      <c r="D315" s="6" t="s">
        <v>9</v>
      </c>
      <c r="E315" s="21" t="s">
        <v>16</v>
      </c>
      <c r="F315" s="6"/>
      <c r="G315" s="23">
        <v>44713</v>
      </c>
      <c r="H315" s="31">
        <v>10553876.025525399</v>
      </c>
      <c r="I315" s="23">
        <v>44713</v>
      </c>
    </row>
    <row r="316" spans="1:9">
      <c r="A316" s="6" t="s">
        <v>327</v>
      </c>
      <c r="B316" s="36">
        <v>842000004</v>
      </c>
      <c r="C316" s="33" t="s">
        <v>299</v>
      </c>
      <c r="D316" s="6" t="s">
        <v>9</v>
      </c>
      <c r="E316" s="21" t="s">
        <v>16</v>
      </c>
      <c r="F316" s="6"/>
      <c r="G316" s="23">
        <v>44713</v>
      </c>
      <c r="H316" s="31">
        <v>70947532.237966448</v>
      </c>
      <c r="I316" s="23">
        <v>44713</v>
      </c>
    </row>
    <row r="317" spans="1:9">
      <c r="A317" s="6" t="s">
        <v>327</v>
      </c>
      <c r="B317" s="36">
        <v>842000004</v>
      </c>
      <c r="C317" s="33" t="s">
        <v>299</v>
      </c>
      <c r="D317" s="6" t="s">
        <v>9</v>
      </c>
      <c r="E317" s="21" t="s">
        <v>16</v>
      </c>
      <c r="F317" s="6"/>
      <c r="G317" s="23">
        <v>44713</v>
      </c>
      <c r="H317" s="31">
        <v>81581288.3289361</v>
      </c>
      <c r="I317" s="23">
        <v>44713</v>
      </c>
    </row>
    <row r="318" spans="1:9">
      <c r="A318" s="6" t="s">
        <v>327</v>
      </c>
      <c r="B318" s="36">
        <v>838000096</v>
      </c>
      <c r="C318" s="33" t="s">
        <v>300</v>
      </c>
      <c r="D318" s="6" t="s">
        <v>9</v>
      </c>
      <c r="E318" s="21" t="s">
        <v>16</v>
      </c>
      <c r="F318" s="6"/>
      <c r="G318" s="23">
        <v>44713</v>
      </c>
      <c r="H318" s="31">
        <v>233378458.18783689</v>
      </c>
      <c r="I318" s="23">
        <v>44713</v>
      </c>
    </row>
    <row r="319" spans="1:9">
      <c r="A319" s="6" t="s">
        <v>327</v>
      </c>
      <c r="B319" s="36">
        <v>838000096</v>
      </c>
      <c r="C319" s="33" t="s">
        <v>300</v>
      </c>
      <c r="D319" s="6" t="s">
        <v>9</v>
      </c>
      <c r="E319" s="21" t="s">
        <v>16</v>
      </c>
      <c r="F319" s="6"/>
      <c r="G319" s="23">
        <v>44713</v>
      </c>
      <c r="H319" s="31">
        <v>29886898.738628004</v>
      </c>
      <c r="I319" s="23">
        <v>44713</v>
      </c>
    </row>
    <row r="320" spans="1:9">
      <c r="A320" s="6" t="s">
        <v>327</v>
      </c>
      <c r="B320" s="36">
        <v>800194627</v>
      </c>
      <c r="C320" s="33" t="s">
        <v>301</v>
      </c>
      <c r="D320" s="6" t="s">
        <v>9</v>
      </c>
      <c r="E320" s="21" t="s">
        <v>16</v>
      </c>
      <c r="F320" s="6"/>
      <c r="G320" s="23">
        <v>44713</v>
      </c>
      <c r="H320" s="31">
        <v>23647069.519460525</v>
      </c>
      <c r="I320" s="23">
        <v>44713</v>
      </c>
    </row>
    <row r="321" spans="1:9">
      <c r="A321" s="6" t="s">
        <v>327</v>
      </c>
      <c r="B321" s="36">
        <v>900126794</v>
      </c>
      <c r="C321" s="33" t="s">
        <v>302</v>
      </c>
      <c r="D321" s="6" t="s">
        <v>9</v>
      </c>
      <c r="E321" s="21" t="s">
        <v>16</v>
      </c>
      <c r="F321" s="6"/>
      <c r="G321" s="23">
        <v>44713</v>
      </c>
      <c r="H321" s="31">
        <v>28288891.924069524</v>
      </c>
      <c r="I321" s="23">
        <v>44713</v>
      </c>
    </row>
    <row r="322" spans="1:9">
      <c r="A322" s="6" t="s">
        <v>327</v>
      </c>
      <c r="B322" s="36">
        <v>900126794</v>
      </c>
      <c r="C322" s="33" t="s">
        <v>302</v>
      </c>
      <c r="D322" s="6" t="s">
        <v>9</v>
      </c>
      <c r="E322" s="21" t="s">
        <v>16</v>
      </c>
      <c r="F322" s="6"/>
      <c r="G322" s="23">
        <v>44713</v>
      </c>
      <c r="H322" s="31">
        <v>7913.7911662040278</v>
      </c>
      <c r="I322" s="23">
        <v>44713</v>
      </c>
    </row>
    <row r="323" spans="1:9">
      <c r="A323" s="6" t="s">
        <v>327</v>
      </c>
      <c r="B323" s="36">
        <v>900127211</v>
      </c>
      <c r="C323" s="33" t="s">
        <v>303</v>
      </c>
      <c r="D323" s="6" t="s">
        <v>9</v>
      </c>
      <c r="E323" s="21" t="s">
        <v>16</v>
      </c>
      <c r="F323" s="6"/>
      <c r="G323" s="23">
        <v>44713</v>
      </c>
      <c r="H323" s="31">
        <v>37515442.784900561</v>
      </c>
      <c r="I323" s="23">
        <v>44713</v>
      </c>
    </row>
    <row r="324" spans="1:9">
      <c r="A324" s="6" t="s">
        <v>327</v>
      </c>
      <c r="B324" s="36">
        <v>900127211</v>
      </c>
      <c r="C324" s="33" t="s">
        <v>303</v>
      </c>
      <c r="D324" s="6" t="s">
        <v>9</v>
      </c>
      <c r="E324" s="21" t="s">
        <v>16</v>
      </c>
      <c r="F324" s="6"/>
      <c r="G324" s="23">
        <v>44713</v>
      </c>
      <c r="H324" s="31">
        <v>120545.23039585949</v>
      </c>
      <c r="I324" s="23">
        <v>44713</v>
      </c>
    </row>
    <row r="325" spans="1:9">
      <c r="A325" s="6" t="s">
        <v>327</v>
      </c>
      <c r="B325" s="36">
        <v>814007194</v>
      </c>
      <c r="C325" s="33" t="s">
        <v>304</v>
      </c>
      <c r="D325" s="6" t="s">
        <v>9</v>
      </c>
      <c r="E325" s="21" t="s">
        <v>16</v>
      </c>
      <c r="F325" s="6"/>
      <c r="G325" s="23">
        <v>44713</v>
      </c>
      <c r="H325" s="31">
        <v>58636740.871063516</v>
      </c>
      <c r="I325" s="23">
        <v>44713</v>
      </c>
    </row>
    <row r="326" spans="1:9">
      <c r="A326" s="6" t="s">
        <v>327</v>
      </c>
      <c r="B326" s="36">
        <v>900129891</v>
      </c>
      <c r="C326" s="33" t="s">
        <v>305</v>
      </c>
      <c r="D326" s="6" t="s">
        <v>9</v>
      </c>
      <c r="E326" s="21" t="s">
        <v>16</v>
      </c>
      <c r="F326" s="28"/>
      <c r="G326" s="23">
        <v>44713</v>
      </c>
      <c r="H326" s="31">
        <v>14693450.491367467</v>
      </c>
      <c r="I326" s="23">
        <v>44713</v>
      </c>
    </row>
    <row r="327" spans="1:9">
      <c r="A327" s="6" t="s">
        <v>327</v>
      </c>
      <c r="B327" s="36">
        <v>900129891</v>
      </c>
      <c r="C327" s="33" t="s">
        <v>305</v>
      </c>
      <c r="D327" s="6" t="s">
        <v>9</v>
      </c>
      <c r="E327" s="21" t="s">
        <v>16</v>
      </c>
      <c r="F327" s="28"/>
      <c r="G327" s="23">
        <v>44713</v>
      </c>
      <c r="H327" s="31">
        <v>3975872.9492161819</v>
      </c>
      <c r="I327" s="23">
        <v>44713</v>
      </c>
    </row>
    <row r="328" spans="1:9">
      <c r="A328" s="6" t="s">
        <v>327</v>
      </c>
      <c r="B328" s="36">
        <v>900108282</v>
      </c>
      <c r="C328" s="33" t="s">
        <v>306</v>
      </c>
      <c r="D328" s="6" t="s">
        <v>9</v>
      </c>
      <c r="E328" s="21" t="s">
        <v>16</v>
      </c>
      <c r="F328" s="28"/>
      <c r="G328" s="23">
        <v>44713</v>
      </c>
      <c r="H328" s="31">
        <v>27632936.838341393</v>
      </c>
      <c r="I328" s="23">
        <v>44713</v>
      </c>
    </row>
    <row r="329" spans="1:9">
      <c r="A329" s="6" t="s">
        <v>327</v>
      </c>
      <c r="B329" s="36">
        <v>846000253</v>
      </c>
      <c r="C329" s="33" t="s">
        <v>49</v>
      </c>
      <c r="D329" s="6" t="s">
        <v>9</v>
      </c>
      <c r="E329" s="21" t="s">
        <v>16</v>
      </c>
      <c r="F329" s="28"/>
      <c r="G329" s="23">
        <v>44713</v>
      </c>
      <c r="H329" s="31">
        <v>173085961.04841876</v>
      </c>
      <c r="I329" s="23">
        <v>44713</v>
      </c>
    </row>
    <row r="330" spans="1:9">
      <c r="A330" s="6" t="s">
        <v>327</v>
      </c>
      <c r="B330" s="36">
        <v>835000972</v>
      </c>
      <c r="C330" s="33" t="s">
        <v>88</v>
      </c>
      <c r="D330" s="6" t="s">
        <v>9</v>
      </c>
      <c r="E330" s="21" t="s">
        <v>16</v>
      </c>
      <c r="F330" s="28"/>
      <c r="G330" s="23">
        <v>44713</v>
      </c>
      <c r="H330" s="31">
        <v>48262620.029287696</v>
      </c>
      <c r="I330" s="23">
        <v>44713</v>
      </c>
    </row>
    <row r="331" spans="1:9">
      <c r="A331" s="6" t="s">
        <v>327</v>
      </c>
      <c r="B331" s="36">
        <v>800155000</v>
      </c>
      <c r="C331" s="33" t="s">
        <v>89</v>
      </c>
      <c r="D331" s="6" t="s">
        <v>9</v>
      </c>
      <c r="E331" s="21" t="s">
        <v>16</v>
      </c>
      <c r="F331" s="28"/>
      <c r="G331" s="23">
        <v>44713</v>
      </c>
      <c r="H331" s="31">
        <v>1014408.1817883188</v>
      </c>
      <c r="I331" s="23">
        <v>44713</v>
      </c>
    </row>
    <row r="332" spans="1:9">
      <c r="A332" s="6" t="s">
        <v>327</v>
      </c>
      <c r="B332" s="36">
        <v>901192996</v>
      </c>
      <c r="C332" s="33" t="s">
        <v>307</v>
      </c>
      <c r="D332" s="6" t="s">
        <v>9</v>
      </c>
      <c r="E332" s="21" t="s">
        <v>16</v>
      </c>
      <c r="F332" s="28"/>
      <c r="G332" s="23">
        <v>44713</v>
      </c>
      <c r="H332" s="31">
        <v>2799384.5889716009</v>
      </c>
      <c r="I332" s="23">
        <v>44713</v>
      </c>
    </row>
    <row r="333" spans="1:9">
      <c r="A333" s="6" t="s">
        <v>327</v>
      </c>
      <c r="B333" s="33">
        <v>900410443</v>
      </c>
      <c r="C333" s="33" t="s">
        <v>121</v>
      </c>
      <c r="D333" s="6" t="s">
        <v>9</v>
      </c>
      <c r="E333" s="21" t="s">
        <v>16</v>
      </c>
      <c r="F333" s="27"/>
      <c r="G333" s="23">
        <v>44713</v>
      </c>
      <c r="H333" s="31">
        <v>41614167.365379192</v>
      </c>
      <c r="I333" s="23">
        <v>44713</v>
      </c>
    </row>
    <row r="334" spans="1:9">
      <c r="A334" s="6" t="s">
        <v>327</v>
      </c>
      <c r="B334" s="37">
        <v>900410267</v>
      </c>
      <c r="C334" s="38" t="s">
        <v>103</v>
      </c>
      <c r="D334" s="6" t="s">
        <v>9</v>
      </c>
      <c r="E334" s="21" t="s">
        <v>16</v>
      </c>
      <c r="F334" s="28"/>
      <c r="G334" s="23">
        <v>44713</v>
      </c>
      <c r="H334" s="31">
        <v>97222625</v>
      </c>
      <c r="I334" s="23">
        <v>44713</v>
      </c>
    </row>
    <row r="335" spans="1:9">
      <c r="A335" s="6" t="s">
        <v>327</v>
      </c>
      <c r="B335" s="37">
        <v>900668712</v>
      </c>
      <c r="C335" s="38" t="s">
        <v>123</v>
      </c>
      <c r="D335" s="6" t="s">
        <v>9</v>
      </c>
      <c r="E335" s="21" t="s">
        <v>16</v>
      </c>
      <c r="F335" s="28"/>
      <c r="G335" s="23">
        <v>44713</v>
      </c>
      <c r="H335" s="31">
        <v>34300000</v>
      </c>
      <c r="I335" s="23">
        <v>44713</v>
      </c>
    </row>
    <row r="336" spans="1:9">
      <c r="A336" s="6" t="s">
        <v>327</v>
      </c>
      <c r="B336" s="37">
        <v>901251736</v>
      </c>
      <c r="C336" s="38" t="s">
        <v>308</v>
      </c>
      <c r="D336" s="6" t="s">
        <v>9</v>
      </c>
      <c r="E336" s="21" t="s">
        <v>16</v>
      </c>
      <c r="F336" s="6"/>
      <c r="G336" s="23">
        <v>44713</v>
      </c>
      <c r="H336" s="31">
        <v>4712000</v>
      </c>
      <c r="I336" s="23">
        <v>44713</v>
      </c>
    </row>
    <row r="337" spans="1:9">
      <c r="A337" s="6" t="s">
        <v>327</v>
      </c>
      <c r="B337" s="43">
        <v>901411424</v>
      </c>
      <c r="C337" s="38" t="s">
        <v>309</v>
      </c>
      <c r="D337" s="6" t="s">
        <v>9</v>
      </c>
      <c r="E337" s="21" t="s">
        <v>16</v>
      </c>
      <c r="F337" s="6"/>
      <c r="G337" s="23">
        <v>44713</v>
      </c>
      <c r="H337" s="31">
        <v>48516000</v>
      </c>
      <c r="I337" s="23">
        <v>44713</v>
      </c>
    </row>
    <row r="338" spans="1:9">
      <c r="A338" s="6" t="s">
        <v>327</v>
      </c>
      <c r="B338" s="37">
        <v>837000084</v>
      </c>
      <c r="C338" s="38" t="s">
        <v>191</v>
      </c>
      <c r="D338" s="6" t="s">
        <v>9</v>
      </c>
      <c r="E338" s="21" t="s">
        <v>16</v>
      </c>
      <c r="F338" s="6"/>
      <c r="G338" s="23">
        <v>44713</v>
      </c>
      <c r="H338" s="31">
        <v>424237500</v>
      </c>
      <c r="I338" s="23">
        <v>44713</v>
      </c>
    </row>
    <row r="339" spans="1:9">
      <c r="A339" s="6" t="s">
        <v>327</v>
      </c>
      <c r="B339" s="42">
        <v>900971006</v>
      </c>
      <c r="C339" s="39" t="s">
        <v>264</v>
      </c>
      <c r="D339" s="6" t="s">
        <v>9</v>
      </c>
      <c r="E339" s="21" t="s">
        <v>15</v>
      </c>
      <c r="F339" s="6"/>
      <c r="G339" s="23">
        <v>44713</v>
      </c>
      <c r="H339" s="47">
        <v>125107354.5</v>
      </c>
      <c r="I339" s="23">
        <v>44682</v>
      </c>
    </row>
    <row r="340" spans="1:9">
      <c r="A340" s="6" t="s">
        <v>327</v>
      </c>
      <c r="B340" s="42">
        <v>860023878</v>
      </c>
      <c r="C340" s="39" t="s">
        <v>362</v>
      </c>
      <c r="D340" s="6" t="s">
        <v>9</v>
      </c>
      <c r="E340" s="21" t="s">
        <v>15</v>
      </c>
      <c r="F340" s="6"/>
      <c r="G340" s="23">
        <v>44713</v>
      </c>
      <c r="H340" s="44">
        <v>128380</v>
      </c>
      <c r="I340" s="23">
        <v>44682</v>
      </c>
    </row>
    <row r="341" spans="1:9">
      <c r="A341" s="6" t="s">
        <v>327</v>
      </c>
      <c r="B341" s="42">
        <v>814002261</v>
      </c>
      <c r="C341" s="39" t="s">
        <v>363</v>
      </c>
      <c r="D341" s="6" t="s">
        <v>9</v>
      </c>
      <c r="E341" s="21" t="s">
        <v>15</v>
      </c>
      <c r="F341" s="6"/>
      <c r="G341" s="23">
        <v>44713</v>
      </c>
      <c r="H341" s="44">
        <v>89900</v>
      </c>
      <c r="I341" s="23">
        <v>44682</v>
      </c>
    </row>
    <row r="342" spans="1:9">
      <c r="A342" s="6" t="s">
        <v>327</v>
      </c>
      <c r="B342" s="42">
        <v>800065396</v>
      </c>
      <c r="C342" s="39" t="s">
        <v>364</v>
      </c>
      <c r="D342" s="6" t="s">
        <v>9</v>
      </c>
      <c r="E342" s="21" t="s">
        <v>15</v>
      </c>
      <c r="F342" s="6"/>
      <c r="G342" s="23">
        <v>44713</v>
      </c>
      <c r="H342" s="44">
        <v>153400</v>
      </c>
      <c r="I342" s="23">
        <v>44682</v>
      </c>
    </row>
    <row r="343" spans="1:9">
      <c r="A343" s="6" t="s">
        <v>327</v>
      </c>
      <c r="B343" s="42">
        <v>814002261</v>
      </c>
      <c r="C343" s="40" t="s">
        <v>363</v>
      </c>
      <c r="D343" s="6" t="s">
        <v>9</v>
      </c>
      <c r="E343" s="21" t="s">
        <v>15</v>
      </c>
      <c r="F343" s="6"/>
      <c r="G343" s="23">
        <v>44713</v>
      </c>
      <c r="H343" s="44">
        <v>79900</v>
      </c>
      <c r="I343" s="23">
        <v>44682</v>
      </c>
    </row>
    <row r="344" spans="1:9">
      <c r="A344" s="6" t="s">
        <v>327</v>
      </c>
      <c r="B344" s="42">
        <v>800065396</v>
      </c>
      <c r="C344" s="40" t="s">
        <v>364</v>
      </c>
      <c r="D344" s="6" t="s">
        <v>9</v>
      </c>
      <c r="E344" s="21" t="s">
        <v>15</v>
      </c>
      <c r="F344" s="6"/>
      <c r="G344" s="23">
        <v>44713</v>
      </c>
      <c r="H344" s="44">
        <v>153400</v>
      </c>
      <c r="I344" s="23">
        <v>44682</v>
      </c>
    </row>
    <row r="345" spans="1:9">
      <c r="A345" s="6" t="s">
        <v>327</v>
      </c>
      <c r="B345" s="42">
        <v>1019022006</v>
      </c>
      <c r="C345" s="40" t="s">
        <v>90</v>
      </c>
      <c r="D345" s="6" t="s">
        <v>9</v>
      </c>
      <c r="E345" s="21" t="s">
        <v>15</v>
      </c>
      <c r="F345" s="6"/>
      <c r="G345" s="23">
        <v>44713</v>
      </c>
      <c r="H345" s="45">
        <v>59921237</v>
      </c>
      <c r="I345" s="23">
        <v>44682</v>
      </c>
    </row>
    <row r="346" spans="1:9">
      <c r="A346" s="6" t="s">
        <v>327</v>
      </c>
      <c r="B346" s="42">
        <v>814001329</v>
      </c>
      <c r="C346" s="40" t="s">
        <v>38</v>
      </c>
      <c r="D346" s="6" t="s">
        <v>9</v>
      </c>
      <c r="E346" s="21" t="s">
        <v>15</v>
      </c>
      <c r="F346" s="6"/>
      <c r="G346" s="23">
        <v>44713</v>
      </c>
      <c r="H346" s="45">
        <v>31348198</v>
      </c>
      <c r="I346" s="23">
        <v>44682</v>
      </c>
    </row>
    <row r="347" spans="1:9">
      <c r="A347" s="6" t="s">
        <v>327</v>
      </c>
      <c r="B347" s="42">
        <v>822001570</v>
      </c>
      <c r="C347" s="41" t="s">
        <v>356</v>
      </c>
      <c r="D347" s="6" t="s">
        <v>9</v>
      </c>
      <c r="E347" s="21" t="s">
        <v>15</v>
      </c>
      <c r="F347" s="6"/>
      <c r="G347" s="23">
        <v>44713</v>
      </c>
      <c r="H347" s="45">
        <v>280800</v>
      </c>
      <c r="I347" s="23">
        <v>44682</v>
      </c>
    </row>
    <row r="348" spans="1:9">
      <c r="A348" s="6" t="s">
        <v>327</v>
      </c>
      <c r="B348" s="42">
        <v>901548285</v>
      </c>
      <c r="C348" s="40" t="s">
        <v>316</v>
      </c>
      <c r="D348" s="6" t="s">
        <v>9</v>
      </c>
      <c r="E348" s="21" t="s">
        <v>15</v>
      </c>
      <c r="F348" s="6"/>
      <c r="G348" s="23">
        <v>44713</v>
      </c>
      <c r="H348" s="45">
        <v>46119000</v>
      </c>
      <c r="I348" s="23">
        <v>44682</v>
      </c>
    </row>
    <row r="349" spans="1:9">
      <c r="A349" s="6" t="s">
        <v>327</v>
      </c>
      <c r="B349" s="42">
        <v>901548049</v>
      </c>
      <c r="C349" s="40" t="s">
        <v>357</v>
      </c>
      <c r="D349" s="6" t="s">
        <v>9</v>
      </c>
      <c r="E349" s="21" t="s">
        <v>15</v>
      </c>
      <c r="F349" s="6"/>
      <c r="G349" s="23">
        <v>44713</v>
      </c>
      <c r="H349" s="45">
        <v>50436000</v>
      </c>
      <c r="I349" s="23">
        <v>44682</v>
      </c>
    </row>
    <row r="350" spans="1:9">
      <c r="A350" s="6" t="s">
        <v>327</v>
      </c>
      <c r="B350" s="42">
        <v>891200638</v>
      </c>
      <c r="C350" s="40" t="s">
        <v>358</v>
      </c>
      <c r="D350" s="6" t="s">
        <v>9</v>
      </c>
      <c r="E350" s="21" t="s">
        <v>15</v>
      </c>
      <c r="F350" s="6"/>
      <c r="G350" s="23">
        <v>44713</v>
      </c>
      <c r="H350" s="45">
        <v>54502028.200000003</v>
      </c>
      <c r="I350" s="23">
        <v>44682</v>
      </c>
    </row>
    <row r="351" spans="1:9">
      <c r="A351" s="6" t="s">
        <v>327</v>
      </c>
      <c r="B351" s="42">
        <v>830104627</v>
      </c>
      <c r="C351" s="40" t="s">
        <v>359</v>
      </c>
      <c r="D351" s="6" t="s">
        <v>9</v>
      </c>
      <c r="E351" s="21" t="s">
        <v>15</v>
      </c>
      <c r="F351" s="6"/>
      <c r="G351" s="23">
        <v>44713</v>
      </c>
      <c r="H351" s="45">
        <v>9832311.5</v>
      </c>
      <c r="I351" s="23">
        <v>44682</v>
      </c>
    </row>
    <row r="352" spans="1:9">
      <c r="A352" s="6" t="s">
        <v>327</v>
      </c>
      <c r="B352" s="42">
        <v>828002423</v>
      </c>
      <c r="C352" s="40" t="s">
        <v>360</v>
      </c>
      <c r="D352" s="6" t="s">
        <v>9</v>
      </c>
      <c r="E352" s="21" t="s">
        <v>15</v>
      </c>
      <c r="F352" s="6"/>
      <c r="G352" s="23">
        <v>44713</v>
      </c>
      <c r="H352" s="45">
        <v>37583791</v>
      </c>
      <c r="I352" s="23">
        <v>44682</v>
      </c>
    </row>
    <row r="353" spans="1:9">
      <c r="A353" s="6" t="s">
        <v>327</v>
      </c>
      <c r="B353" s="42">
        <v>860013779</v>
      </c>
      <c r="C353" s="40" t="s">
        <v>361</v>
      </c>
      <c r="D353" s="6" t="s">
        <v>9</v>
      </c>
      <c r="E353" s="21" t="s">
        <v>15</v>
      </c>
      <c r="F353" s="6"/>
      <c r="G353" s="23">
        <v>44713</v>
      </c>
      <c r="H353" s="45">
        <v>21856341</v>
      </c>
      <c r="I353" s="23">
        <v>44682</v>
      </c>
    </row>
    <row r="354" spans="1:9">
      <c r="A354" s="6" t="s">
        <v>327</v>
      </c>
      <c r="B354" s="42">
        <v>838000096</v>
      </c>
      <c r="C354" s="39" t="s">
        <v>107</v>
      </c>
      <c r="D354" s="6" t="s">
        <v>9</v>
      </c>
      <c r="E354" s="21" t="s">
        <v>15</v>
      </c>
      <c r="F354" s="6"/>
      <c r="G354" s="23">
        <v>44713</v>
      </c>
      <c r="H354" s="46">
        <v>181453541.5</v>
      </c>
      <c r="I354" s="23">
        <v>44682</v>
      </c>
    </row>
    <row r="355" spans="1:9">
      <c r="A355" s="6" t="s">
        <v>327</v>
      </c>
      <c r="B355" s="42">
        <v>845000038</v>
      </c>
      <c r="C355" s="39" t="s">
        <v>139</v>
      </c>
      <c r="D355" s="6" t="s">
        <v>9</v>
      </c>
      <c r="E355" s="21" t="s">
        <v>15</v>
      </c>
      <c r="F355" s="6"/>
      <c r="G355" s="23">
        <v>44713</v>
      </c>
      <c r="H355" s="46">
        <v>80848798</v>
      </c>
      <c r="I355" s="23">
        <v>44682</v>
      </c>
    </row>
    <row r="356" spans="1:9">
      <c r="A356" s="6" t="s">
        <v>327</v>
      </c>
      <c r="B356" s="42">
        <v>830120157</v>
      </c>
      <c r="C356" s="39" t="s">
        <v>138</v>
      </c>
      <c r="D356" s="6" t="s">
        <v>9</v>
      </c>
      <c r="E356" s="21" t="s">
        <v>15</v>
      </c>
      <c r="F356" s="6"/>
      <c r="G356" s="23">
        <v>44713</v>
      </c>
      <c r="H356" s="46">
        <v>32800000</v>
      </c>
      <c r="I356" s="23">
        <v>44682</v>
      </c>
    </row>
    <row r="357" spans="1:9">
      <c r="A357" s="6" t="s">
        <v>327</v>
      </c>
      <c r="B357" s="43">
        <v>900541158</v>
      </c>
      <c r="C357" s="39" t="s">
        <v>233</v>
      </c>
      <c r="D357" s="6" t="s">
        <v>9</v>
      </c>
      <c r="E357" s="21" t="s">
        <v>15</v>
      </c>
      <c r="F357" s="6"/>
      <c r="G357" s="23">
        <v>44713</v>
      </c>
      <c r="H357" s="44">
        <v>43175649.5</v>
      </c>
      <c r="I357" s="23">
        <v>44682</v>
      </c>
    </row>
    <row r="358" spans="1:9">
      <c r="A358" s="6" t="s">
        <v>327</v>
      </c>
      <c r="B358" s="43">
        <v>892000264</v>
      </c>
      <c r="C358" s="39" t="s">
        <v>365</v>
      </c>
      <c r="D358" s="6" t="s">
        <v>9</v>
      </c>
      <c r="E358" s="21" t="s">
        <v>15</v>
      </c>
      <c r="F358" s="6"/>
      <c r="G358" s="23">
        <v>44713</v>
      </c>
      <c r="H358" s="44">
        <v>116189</v>
      </c>
      <c r="I358" s="23">
        <v>44682</v>
      </c>
    </row>
    <row r="359" spans="1:9">
      <c r="A359" s="6" t="s">
        <v>327</v>
      </c>
      <c r="B359" s="43">
        <v>901014934</v>
      </c>
      <c r="C359" s="39" t="s">
        <v>239</v>
      </c>
      <c r="D359" s="6" t="s">
        <v>9</v>
      </c>
      <c r="E359" s="21" t="s">
        <v>15</v>
      </c>
      <c r="F359" s="6"/>
      <c r="G359" s="23">
        <v>44713</v>
      </c>
      <c r="H359" s="44">
        <v>10958701</v>
      </c>
      <c r="I359" s="23">
        <v>44682</v>
      </c>
    </row>
    <row r="360" spans="1:9">
      <c r="A360" s="6" t="s">
        <v>327</v>
      </c>
      <c r="B360" s="43">
        <v>814003158</v>
      </c>
      <c r="C360" s="39" t="s">
        <v>325</v>
      </c>
      <c r="D360" s="6" t="s">
        <v>9</v>
      </c>
      <c r="E360" s="21" t="s">
        <v>15</v>
      </c>
      <c r="F360" s="6"/>
      <c r="G360" s="23">
        <v>44713</v>
      </c>
      <c r="H360" s="44">
        <v>39688798.5</v>
      </c>
      <c r="I360" s="23">
        <v>44682</v>
      </c>
    </row>
    <row r="361" spans="1:9">
      <c r="A361" s="6" t="s">
        <v>327</v>
      </c>
      <c r="B361" s="42">
        <v>900283866</v>
      </c>
      <c r="C361" s="39" t="s">
        <v>164</v>
      </c>
      <c r="D361" s="6" t="s">
        <v>9</v>
      </c>
      <c r="E361" s="21" t="s">
        <v>15</v>
      </c>
      <c r="F361" s="6"/>
      <c r="G361" s="23">
        <v>44713</v>
      </c>
      <c r="H361" s="47">
        <v>14233945</v>
      </c>
      <c r="I361" s="23">
        <v>44682</v>
      </c>
    </row>
    <row r="362" spans="1:9">
      <c r="A362" s="6" t="s">
        <v>327</v>
      </c>
      <c r="B362" s="42">
        <v>900457001</v>
      </c>
      <c r="C362" s="39" t="s">
        <v>366</v>
      </c>
      <c r="D362" s="6" t="s">
        <v>9</v>
      </c>
      <c r="E362" s="21" t="s">
        <v>15</v>
      </c>
      <c r="F362" s="6"/>
      <c r="G362" s="23">
        <v>44713</v>
      </c>
      <c r="H362" s="46">
        <v>1601467</v>
      </c>
      <c r="I362" s="23">
        <v>44682</v>
      </c>
    </row>
    <row r="363" spans="1:9">
      <c r="A363" s="6" t="s">
        <v>327</v>
      </c>
      <c r="B363" s="42">
        <v>813006877</v>
      </c>
      <c r="C363" s="39" t="s">
        <v>367</v>
      </c>
      <c r="D363" s="6" t="s">
        <v>9</v>
      </c>
      <c r="E363" s="21" t="s">
        <v>15</v>
      </c>
      <c r="F363" s="6"/>
      <c r="G363" s="23">
        <v>44713</v>
      </c>
      <c r="H363" s="46">
        <v>317200</v>
      </c>
      <c r="I363" s="23">
        <v>44682</v>
      </c>
    </row>
    <row r="364" spans="1:9">
      <c r="A364" s="6" t="s">
        <v>327</v>
      </c>
      <c r="B364" s="42">
        <v>900959048</v>
      </c>
      <c r="C364" s="39" t="s">
        <v>368</v>
      </c>
      <c r="D364" s="6" t="s">
        <v>9</v>
      </c>
      <c r="E364" s="21" t="s">
        <v>15</v>
      </c>
      <c r="F364" s="6"/>
      <c r="G364" s="23">
        <v>44713</v>
      </c>
      <c r="H364" s="46">
        <v>7711095.5</v>
      </c>
      <c r="I364" s="23">
        <v>44682</v>
      </c>
    </row>
    <row r="365" spans="1:9">
      <c r="A365" s="6" t="s">
        <v>327</v>
      </c>
      <c r="B365" s="42">
        <v>830514240</v>
      </c>
      <c r="C365" s="39" t="s">
        <v>159</v>
      </c>
      <c r="D365" s="6" t="s">
        <v>9</v>
      </c>
      <c r="E365" s="21" t="s">
        <v>15</v>
      </c>
      <c r="F365" s="6"/>
      <c r="G365" s="23">
        <v>44713</v>
      </c>
      <c r="H365" s="46">
        <v>4857075.5</v>
      </c>
      <c r="I365" s="23">
        <v>44682</v>
      </c>
    </row>
    <row r="366" spans="1:9">
      <c r="A366" s="6" t="s">
        <v>327</v>
      </c>
      <c r="B366" s="42">
        <v>901320500</v>
      </c>
      <c r="C366" s="39" t="s">
        <v>157</v>
      </c>
      <c r="D366" s="6" t="s">
        <v>9</v>
      </c>
      <c r="E366" s="21" t="s">
        <v>15</v>
      </c>
      <c r="F366" s="6"/>
      <c r="G366" s="23">
        <v>44713</v>
      </c>
      <c r="H366" s="46">
        <v>67260500</v>
      </c>
      <c r="I366" s="23">
        <v>44682</v>
      </c>
    </row>
    <row r="367" spans="1:9">
      <c r="A367" s="6" t="s">
        <v>327</v>
      </c>
      <c r="B367" s="42">
        <v>901201887</v>
      </c>
      <c r="C367" s="39" t="s">
        <v>117</v>
      </c>
      <c r="D367" s="6" t="s">
        <v>9</v>
      </c>
      <c r="E367" s="21" t="s">
        <v>15</v>
      </c>
      <c r="F367" s="6"/>
      <c r="G367" s="23">
        <v>44713</v>
      </c>
      <c r="H367" s="46">
        <v>190969751.5</v>
      </c>
      <c r="I367" s="23">
        <v>44682</v>
      </c>
    </row>
    <row r="368" spans="1:9">
      <c r="A368" s="6" t="s">
        <v>327</v>
      </c>
      <c r="B368" s="42">
        <v>891180026</v>
      </c>
      <c r="C368" s="39" t="s">
        <v>258</v>
      </c>
      <c r="D368" s="6" t="s">
        <v>9</v>
      </c>
      <c r="E368" s="21" t="s">
        <v>15</v>
      </c>
      <c r="F368" s="6"/>
      <c r="G368" s="23">
        <v>44713</v>
      </c>
      <c r="H368" s="46">
        <v>2355713</v>
      </c>
      <c r="I368" s="23">
        <v>44682</v>
      </c>
    </row>
    <row r="369" spans="1:9">
      <c r="A369" s="6" t="s">
        <v>327</v>
      </c>
      <c r="B369" s="42">
        <v>901182097</v>
      </c>
      <c r="C369" s="39" t="s">
        <v>318</v>
      </c>
      <c r="D369" s="6" t="s">
        <v>9</v>
      </c>
      <c r="E369" s="21" t="s">
        <v>15</v>
      </c>
      <c r="F369" s="6"/>
      <c r="G369" s="23">
        <v>44713</v>
      </c>
      <c r="H369" s="46">
        <v>26220000</v>
      </c>
      <c r="I369" s="23">
        <v>44682</v>
      </c>
    </row>
    <row r="370" spans="1:9">
      <c r="A370" s="6" t="s">
        <v>327</v>
      </c>
      <c r="B370" s="42">
        <v>901233451</v>
      </c>
      <c r="C370" s="39" t="s">
        <v>243</v>
      </c>
      <c r="D370" s="6" t="s">
        <v>9</v>
      </c>
      <c r="E370" s="21" t="s">
        <v>15</v>
      </c>
      <c r="F370" s="6"/>
      <c r="G370" s="23">
        <v>44713</v>
      </c>
      <c r="H370" s="46">
        <v>35301000</v>
      </c>
      <c r="I370" s="23">
        <v>44682</v>
      </c>
    </row>
    <row r="371" spans="1:9">
      <c r="A371" s="6" t="s">
        <v>327</v>
      </c>
      <c r="B371" s="42">
        <v>814004822</v>
      </c>
      <c r="C371" s="39" t="s">
        <v>96</v>
      </c>
      <c r="D371" s="6" t="s">
        <v>9</v>
      </c>
      <c r="E371" s="21" t="s">
        <v>15</v>
      </c>
      <c r="F371" s="6"/>
      <c r="G371" s="23">
        <v>44713</v>
      </c>
      <c r="H371" s="46">
        <v>9094999.5999999996</v>
      </c>
      <c r="I371" s="23">
        <v>44682</v>
      </c>
    </row>
    <row r="372" spans="1:9">
      <c r="A372" s="6" t="s">
        <v>327</v>
      </c>
      <c r="B372" s="42">
        <v>891180113</v>
      </c>
      <c r="C372" s="39" t="s">
        <v>341</v>
      </c>
      <c r="D372" s="6" t="s">
        <v>9</v>
      </c>
      <c r="E372" s="21" t="s">
        <v>15</v>
      </c>
      <c r="F372" s="6"/>
      <c r="G372" s="23">
        <v>44713</v>
      </c>
      <c r="H372" s="46">
        <v>540424</v>
      </c>
      <c r="I372" s="23">
        <v>44682</v>
      </c>
    </row>
    <row r="373" spans="1:9">
      <c r="A373" s="6" t="s">
        <v>327</v>
      </c>
      <c r="B373" s="43">
        <v>98196320</v>
      </c>
      <c r="C373" s="39" t="s">
        <v>370</v>
      </c>
      <c r="D373" s="6" t="s">
        <v>9</v>
      </c>
      <c r="E373" s="21" t="s">
        <v>15</v>
      </c>
      <c r="F373" s="6"/>
      <c r="G373" s="23">
        <v>44713</v>
      </c>
      <c r="H373" s="44">
        <v>240000</v>
      </c>
      <c r="I373" s="23">
        <v>44682</v>
      </c>
    </row>
    <row r="374" spans="1:9">
      <c r="A374" s="6" t="s">
        <v>327</v>
      </c>
      <c r="B374" s="43">
        <v>901045893</v>
      </c>
      <c r="C374" s="39" t="s">
        <v>245</v>
      </c>
      <c r="D374" s="6" t="s">
        <v>9</v>
      </c>
      <c r="E374" s="21" t="s">
        <v>15</v>
      </c>
      <c r="F374" s="6"/>
      <c r="G374" s="23">
        <v>44713</v>
      </c>
      <c r="H374" s="44">
        <v>58997190</v>
      </c>
      <c r="I374" s="23">
        <v>44682</v>
      </c>
    </row>
    <row r="375" spans="1:9">
      <c r="A375" s="6" t="s">
        <v>327</v>
      </c>
      <c r="B375" s="43">
        <v>837000997</v>
      </c>
      <c r="C375" s="39" t="s">
        <v>192</v>
      </c>
      <c r="D375" s="6" t="s">
        <v>9</v>
      </c>
      <c r="E375" s="21" t="s">
        <v>15</v>
      </c>
      <c r="F375" s="6"/>
      <c r="G375" s="23">
        <v>44713</v>
      </c>
      <c r="H375" s="44">
        <v>22319875</v>
      </c>
      <c r="I375" s="23">
        <v>44682</v>
      </c>
    </row>
    <row r="376" spans="1:9">
      <c r="A376" s="6" t="s">
        <v>327</v>
      </c>
      <c r="B376" s="43">
        <v>900494166</v>
      </c>
      <c r="C376" s="39" t="s">
        <v>371</v>
      </c>
      <c r="D376" s="6" t="s">
        <v>9</v>
      </c>
      <c r="E376" s="21" t="s">
        <v>15</v>
      </c>
      <c r="F376" s="6"/>
      <c r="G376" s="23">
        <v>44713</v>
      </c>
      <c r="H376" s="44">
        <v>1056000</v>
      </c>
      <c r="I376" s="23">
        <v>44682</v>
      </c>
    </row>
    <row r="377" spans="1:9">
      <c r="A377" s="6" t="s">
        <v>327</v>
      </c>
      <c r="B377" s="43">
        <v>30701932</v>
      </c>
      <c r="C377" s="39" t="s">
        <v>372</v>
      </c>
      <c r="D377" s="6" t="s">
        <v>9</v>
      </c>
      <c r="E377" s="21" t="s">
        <v>15</v>
      </c>
      <c r="F377" s="6"/>
      <c r="G377" s="23">
        <v>44713</v>
      </c>
      <c r="H377" s="44">
        <v>180000</v>
      </c>
      <c r="I377" s="23">
        <v>44682</v>
      </c>
    </row>
    <row r="378" spans="1:9">
      <c r="A378" s="6" t="s">
        <v>327</v>
      </c>
      <c r="B378" s="43">
        <v>76306801</v>
      </c>
      <c r="C378" s="39" t="s">
        <v>126</v>
      </c>
      <c r="D378" s="6" t="s">
        <v>9</v>
      </c>
      <c r="E378" s="21" t="s">
        <v>15</v>
      </c>
      <c r="F378" s="6"/>
      <c r="G378" s="23">
        <v>44713</v>
      </c>
      <c r="H378" s="44">
        <v>4189553</v>
      </c>
      <c r="I378" s="23">
        <v>44682</v>
      </c>
    </row>
    <row r="379" spans="1:9">
      <c r="A379" s="6" t="s">
        <v>327</v>
      </c>
      <c r="B379" s="43">
        <v>900598579</v>
      </c>
      <c r="C379" s="39" t="s">
        <v>75</v>
      </c>
      <c r="D379" s="6" t="s">
        <v>9</v>
      </c>
      <c r="E379" s="21" t="s">
        <v>15</v>
      </c>
      <c r="F379" s="6"/>
      <c r="G379" s="23">
        <v>44713</v>
      </c>
      <c r="H379" s="44">
        <v>2874948.6</v>
      </c>
      <c r="I379" s="23">
        <v>44682</v>
      </c>
    </row>
    <row r="380" spans="1:9">
      <c r="A380" s="6" t="s">
        <v>327</v>
      </c>
      <c r="B380" s="43">
        <v>900146438</v>
      </c>
      <c r="C380" s="39" t="s">
        <v>373</v>
      </c>
      <c r="D380" s="6" t="s">
        <v>9</v>
      </c>
      <c r="E380" s="21" t="s">
        <v>15</v>
      </c>
      <c r="F380" s="6"/>
      <c r="G380" s="23">
        <v>44713</v>
      </c>
      <c r="H380" s="44">
        <v>547700</v>
      </c>
      <c r="I380" s="23">
        <v>44682</v>
      </c>
    </row>
    <row r="381" spans="1:9">
      <c r="A381" s="6" t="s">
        <v>327</v>
      </c>
      <c r="B381" s="42">
        <v>814001329</v>
      </c>
      <c r="C381" s="39" t="s">
        <v>38</v>
      </c>
      <c r="D381" s="6" t="s">
        <v>9</v>
      </c>
      <c r="E381" s="21" t="s">
        <v>15</v>
      </c>
      <c r="F381" s="6"/>
      <c r="G381" s="23">
        <v>44713</v>
      </c>
      <c r="H381" s="47">
        <v>1413186.5</v>
      </c>
      <c r="I381" s="23">
        <v>44682</v>
      </c>
    </row>
    <row r="382" spans="1:9">
      <c r="A382" s="6" t="s">
        <v>327</v>
      </c>
      <c r="B382" s="42">
        <v>817003166</v>
      </c>
      <c r="C382" s="39" t="s">
        <v>115</v>
      </c>
      <c r="D382" s="6" t="s">
        <v>9</v>
      </c>
      <c r="E382" s="21" t="s">
        <v>15</v>
      </c>
      <c r="F382" s="6"/>
      <c r="G382" s="23">
        <v>44713</v>
      </c>
      <c r="H382" s="47">
        <v>2389387</v>
      </c>
      <c r="I382" s="23">
        <v>44682</v>
      </c>
    </row>
    <row r="383" spans="1:9">
      <c r="A383" s="6" t="s">
        <v>327</v>
      </c>
      <c r="B383" s="42">
        <v>805027289</v>
      </c>
      <c r="C383" s="39" t="s">
        <v>180</v>
      </c>
      <c r="D383" s="6" t="s">
        <v>9</v>
      </c>
      <c r="E383" s="21" t="s">
        <v>15</v>
      </c>
      <c r="F383" s="6"/>
      <c r="G383" s="23">
        <v>44713</v>
      </c>
      <c r="H383" s="46">
        <v>5567915</v>
      </c>
      <c r="I383" s="23">
        <v>44682</v>
      </c>
    </row>
    <row r="384" spans="1:9">
      <c r="A384" s="6" t="s">
        <v>327</v>
      </c>
      <c r="B384" s="42">
        <v>890304155</v>
      </c>
      <c r="C384" s="39" t="s">
        <v>313</v>
      </c>
      <c r="D384" s="6" t="s">
        <v>9</v>
      </c>
      <c r="E384" s="21" t="s">
        <v>15</v>
      </c>
      <c r="F384" s="6"/>
      <c r="G384" s="23">
        <v>44713</v>
      </c>
      <c r="H384" s="46">
        <v>7406784.5</v>
      </c>
      <c r="I384" s="23">
        <v>44682</v>
      </c>
    </row>
    <row r="385" spans="1:9">
      <c r="A385" s="6" t="s">
        <v>327</v>
      </c>
      <c r="B385" s="42">
        <v>860002566</v>
      </c>
      <c r="C385" s="39" t="s">
        <v>311</v>
      </c>
      <c r="D385" s="6" t="s">
        <v>9</v>
      </c>
      <c r="E385" s="21" t="s">
        <v>15</v>
      </c>
      <c r="F385" s="6"/>
      <c r="G385" s="23">
        <v>44713</v>
      </c>
      <c r="H385" s="44">
        <v>15000000</v>
      </c>
      <c r="I385" s="23">
        <v>44682</v>
      </c>
    </row>
    <row r="386" spans="1:9">
      <c r="A386" s="6" t="s">
        <v>327</v>
      </c>
      <c r="B386" s="42">
        <v>900242742</v>
      </c>
      <c r="C386" s="39" t="s">
        <v>131</v>
      </c>
      <c r="D386" s="6" t="s">
        <v>9</v>
      </c>
      <c r="E386" s="21" t="s">
        <v>15</v>
      </c>
      <c r="F386" s="6"/>
      <c r="G386" s="23">
        <v>44713</v>
      </c>
      <c r="H386" s="46">
        <v>17904872</v>
      </c>
      <c r="I386" s="23">
        <v>44682</v>
      </c>
    </row>
    <row r="387" spans="1:9">
      <c r="A387" s="6" t="s">
        <v>327</v>
      </c>
      <c r="B387" s="42">
        <v>900335691</v>
      </c>
      <c r="C387" s="39" t="s">
        <v>227</v>
      </c>
      <c r="D387" s="6" t="s">
        <v>9</v>
      </c>
      <c r="E387" s="21" t="s">
        <v>15</v>
      </c>
      <c r="F387" s="6"/>
      <c r="G387" s="23">
        <v>44713</v>
      </c>
      <c r="H387" s="46">
        <v>117779515.8</v>
      </c>
      <c r="I387" s="23">
        <v>44682</v>
      </c>
    </row>
    <row r="388" spans="1:9">
      <c r="A388" s="6" t="s">
        <v>327</v>
      </c>
      <c r="B388" s="42">
        <v>900442870</v>
      </c>
      <c r="C388" s="39" t="s">
        <v>73</v>
      </c>
      <c r="D388" s="6" t="s">
        <v>9</v>
      </c>
      <c r="E388" s="21" t="s">
        <v>15</v>
      </c>
      <c r="F388" s="6"/>
      <c r="G388" s="23">
        <v>44713</v>
      </c>
      <c r="H388" s="46">
        <v>101791052.2</v>
      </c>
      <c r="I388" s="23">
        <v>44682</v>
      </c>
    </row>
    <row r="389" spans="1:9">
      <c r="A389" s="6" t="s">
        <v>327</v>
      </c>
      <c r="B389" s="42">
        <v>892000401</v>
      </c>
      <c r="C389" s="39" t="s">
        <v>124</v>
      </c>
      <c r="D389" s="6" t="s">
        <v>9</v>
      </c>
      <c r="E389" s="21" t="s">
        <v>15</v>
      </c>
      <c r="F389" s="6"/>
      <c r="G389" s="23">
        <v>44713</v>
      </c>
      <c r="H389" s="46">
        <v>93266450.200000003</v>
      </c>
      <c r="I389" s="23">
        <v>44682</v>
      </c>
    </row>
    <row r="390" spans="1:9">
      <c r="A390" s="6" t="s">
        <v>327</v>
      </c>
      <c r="B390" s="42">
        <v>1085275633</v>
      </c>
      <c r="C390" s="39" t="s">
        <v>374</v>
      </c>
      <c r="D390" s="6" t="s">
        <v>9</v>
      </c>
      <c r="E390" s="21" t="s">
        <v>15</v>
      </c>
      <c r="F390" s="6"/>
      <c r="G390" s="23">
        <v>44713</v>
      </c>
      <c r="H390" s="46">
        <v>5098500</v>
      </c>
      <c r="I390" s="23">
        <v>44682</v>
      </c>
    </row>
    <row r="391" spans="1:9">
      <c r="A391" s="6" t="s">
        <v>327</v>
      </c>
      <c r="B391" s="42">
        <v>34324452</v>
      </c>
      <c r="C391" s="39" t="s">
        <v>375</v>
      </c>
      <c r="D391" s="6" t="s">
        <v>9</v>
      </c>
      <c r="E391" s="21" t="s">
        <v>15</v>
      </c>
      <c r="F391" s="6"/>
      <c r="G391" s="23">
        <v>44713</v>
      </c>
      <c r="H391" s="46">
        <v>792000</v>
      </c>
      <c r="I391" s="23">
        <v>44682</v>
      </c>
    </row>
    <row r="392" spans="1:9">
      <c r="A392" s="6" t="s">
        <v>327</v>
      </c>
      <c r="B392" s="42">
        <v>1085253209</v>
      </c>
      <c r="C392" s="39" t="s">
        <v>376</v>
      </c>
      <c r="D392" s="6" t="s">
        <v>9</v>
      </c>
      <c r="E392" s="21" t="s">
        <v>15</v>
      </c>
      <c r="F392" s="6"/>
      <c r="G392" s="23">
        <v>44713</v>
      </c>
      <c r="H392" s="46">
        <v>792000</v>
      </c>
      <c r="I392" s="23">
        <v>44682</v>
      </c>
    </row>
    <row r="393" spans="1:9">
      <c r="A393" s="6" t="s">
        <v>327</v>
      </c>
      <c r="B393" s="42">
        <v>900576919</v>
      </c>
      <c r="C393" s="39" t="s">
        <v>377</v>
      </c>
      <c r="D393" s="6" t="s">
        <v>9</v>
      </c>
      <c r="E393" s="21" t="s">
        <v>15</v>
      </c>
      <c r="F393" s="6"/>
      <c r="G393" s="23">
        <v>44713</v>
      </c>
      <c r="H393" s="46">
        <v>5215950</v>
      </c>
      <c r="I393" s="23">
        <v>44682</v>
      </c>
    </row>
    <row r="394" spans="1:9">
      <c r="A394" s="6" t="s">
        <v>327</v>
      </c>
      <c r="B394" s="42">
        <v>900145767</v>
      </c>
      <c r="C394" s="39" t="s">
        <v>149</v>
      </c>
      <c r="D394" s="6" t="s">
        <v>9</v>
      </c>
      <c r="E394" s="21" t="s">
        <v>15</v>
      </c>
      <c r="F394" s="6"/>
      <c r="G394" s="23">
        <v>44713</v>
      </c>
      <c r="H394" s="46">
        <v>1548538</v>
      </c>
      <c r="I394" s="23">
        <v>44682</v>
      </c>
    </row>
    <row r="395" spans="1:9">
      <c r="A395" s="6" t="s">
        <v>327</v>
      </c>
      <c r="B395" s="42">
        <v>900566047</v>
      </c>
      <c r="C395" s="39" t="s">
        <v>249</v>
      </c>
      <c r="D395" s="6" t="s">
        <v>9</v>
      </c>
      <c r="E395" s="21" t="s">
        <v>15</v>
      </c>
      <c r="F395" s="6"/>
      <c r="G395" s="23">
        <v>44713</v>
      </c>
      <c r="H395" s="46">
        <v>139075451.80000001</v>
      </c>
      <c r="I395" s="23">
        <v>44682</v>
      </c>
    </row>
    <row r="396" spans="1:9">
      <c r="A396" s="6" t="s">
        <v>327</v>
      </c>
      <c r="B396" s="42">
        <v>900410443</v>
      </c>
      <c r="C396" s="39" t="s">
        <v>121</v>
      </c>
      <c r="D396" s="6" t="s">
        <v>9</v>
      </c>
      <c r="E396" s="21" t="s">
        <v>15</v>
      </c>
      <c r="F396" s="6"/>
      <c r="G396" s="23">
        <v>44713</v>
      </c>
      <c r="H396" s="46">
        <v>80012502</v>
      </c>
      <c r="I396" s="23">
        <v>44682</v>
      </c>
    </row>
    <row r="397" spans="1:9">
      <c r="A397" s="6" t="s">
        <v>327</v>
      </c>
      <c r="B397" s="42">
        <v>901182097</v>
      </c>
      <c r="C397" s="39" t="s">
        <v>318</v>
      </c>
      <c r="D397" s="6" t="s">
        <v>9</v>
      </c>
      <c r="E397" s="21" t="s">
        <v>15</v>
      </c>
      <c r="F397" s="6"/>
      <c r="G397" s="23">
        <v>44713</v>
      </c>
      <c r="H397" s="46">
        <v>75870540</v>
      </c>
      <c r="I397" s="23">
        <v>44682</v>
      </c>
    </row>
    <row r="398" spans="1:9">
      <c r="A398" s="6" t="s">
        <v>327</v>
      </c>
      <c r="B398" s="42">
        <v>846000253</v>
      </c>
      <c r="C398" s="39" t="s">
        <v>49</v>
      </c>
      <c r="D398" s="6" t="s">
        <v>9</v>
      </c>
      <c r="E398" s="21" t="s">
        <v>15</v>
      </c>
      <c r="F398" s="6"/>
      <c r="G398" s="23">
        <v>44713</v>
      </c>
      <c r="H398" s="46">
        <v>80193022</v>
      </c>
      <c r="I398" s="23">
        <v>44682</v>
      </c>
    </row>
    <row r="399" spans="1:9">
      <c r="A399" s="6" t="s">
        <v>327</v>
      </c>
      <c r="B399" s="42">
        <v>1060586321</v>
      </c>
      <c r="C399" s="39" t="s">
        <v>162</v>
      </c>
      <c r="D399" s="6" t="s">
        <v>9</v>
      </c>
      <c r="E399" s="21" t="s">
        <v>15</v>
      </c>
      <c r="F399" s="6"/>
      <c r="G399" s="23">
        <v>44713</v>
      </c>
      <c r="H399" s="46">
        <v>910000</v>
      </c>
      <c r="I399" s="23">
        <v>44682</v>
      </c>
    </row>
    <row r="400" spans="1:9">
      <c r="A400" s="6" t="s">
        <v>327</v>
      </c>
      <c r="B400" s="42">
        <v>846000471</v>
      </c>
      <c r="C400" s="39" t="s">
        <v>378</v>
      </c>
      <c r="D400" s="6" t="s">
        <v>9</v>
      </c>
      <c r="E400" s="21" t="s">
        <v>15</v>
      </c>
      <c r="F400" s="6"/>
      <c r="G400" s="23">
        <v>44713</v>
      </c>
      <c r="H400" s="46">
        <v>30011898</v>
      </c>
      <c r="I400" s="23">
        <v>44682</v>
      </c>
    </row>
    <row r="401" spans="1:9">
      <c r="A401" s="6" t="s">
        <v>327</v>
      </c>
      <c r="B401" s="42">
        <v>891224188</v>
      </c>
      <c r="C401" s="39" t="s">
        <v>379</v>
      </c>
      <c r="D401" s="6" t="s">
        <v>9</v>
      </c>
      <c r="E401" s="21" t="s">
        <v>15</v>
      </c>
      <c r="F401" s="6"/>
      <c r="G401" s="23">
        <v>44713</v>
      </c>
      <c r="H401" s="46">
        <v>8603000</v>
      </c>
      <c r="I401" s="23">
        <v>44682</v>
      </c>
    </row>
    <row r="402" spans="1:9">
      <c r="A402" s="6" t="s">
        <v>327</v>
      </c>
      <c r="B402" s="42">
        <v>9000595340</v>
      </c>
      <c r="C402" s="39" t="s">
        <v>380</v>
      </c>
      <c r="D402" s="6" t="s">
        <v>9</v>
      </c>
      <c r="E402" s="21" t="s">
        <v>15</v>
      </c>
      <c r="F402" s="6"/>
      <c r="G402" s="23">
        <v>44713</v>
      </c>
      <c r="H402" s="46">
        <v>654000</v>
      </c>
      <c r="I402" s="23">
        <v>44682</v>
      </c>
    </row>
    <row r="403" spans="1:9">
      <c r="A403" s="6" t="s">
        <v>327</v>
      </c>
      <c r="B403" s="42">
        <v>27090716</v>
      </c>
      <c r="C403" s="39" t="s">
        <v>156</v>
      </c>
      <c r="D403" s="6" t="s">
        <v>9</v>
      </c>
      <c r="E403" s="21" t="s">
        <v>15</v>
      </c>
      <c r="F403" s="6"/>
      <c r="G403" s="23">
        <v>44713</v>
      </c>
      <c r="H403" s="46">
        <v>30158000</v>
      </c>
      <c r="I403" s="23">
        <v>44682</v>
      </c>
    </row>
    <row r="404" spans="1:9">
      <c r="A404" s="6" t="s">
        <v>327</v>
      </c>
      <c r="B404" s="42">
        <v>900190473</v>
      </c>
      <c r="C404" s="39" t="s">
        <v>220</v>
      </c>
      <c r="D404" s="6" t="s">
        <v>9</v>
      </c>
      <c r="E404" s="21" t="s">
        <v>15</v>
      </c>
      <c r="F404" s="6"/>
      <c r="G404" s="23">
        <v>44713</v>
      </c>
      <c r="H404" s="47">
        <v>45172758.600000001</v>
      </c>
      <c r="I404" s="23">
        <v>44682</v>
      </c>
    </row>
    <row r="405" spans="1:9">
      <c r="A405" s="6" t="s">
        <v>327</v>
      </c>
      <c r="B405" s="42">
        <v>900145238</v>
      </c>
      <c r="C405" s="39" t="s">
        <v>218</v>
      </c>
      <c r="D405" s="6" t="s">
        <v>9</v>
      </c>
      <c r="E405" s="21" t="s">
        <v>15</v>
      </c>
      <c r="F405" s="6"/>
      <c r="G405" s="23">
        <v>44713</v>
      </c>
      <c r="H405" s="47">
        <v>10076450</v>
      </c>
      <c r="I405" s="23">
        <v>44682</v>
      </c>
    </row>
    <row r="406" spans="1:9">
      <c r="A406" s="6" t="s">
        <v>327</v>
      </c>
      <c r="B406" s="42">
        <v>890307200</v>
      </c>
      <c r="C406" s="39" t="s">
        <v>247</v>
      </c>
      <c r="D406" s="6" t="s">
        <v>9</v>
      </c>
      <c r="E406" s="21" t="s">
        <v>15</v>
      </c>
      <c r="F406" s="6"/>
      <c r="G406" s="23">
        <v>44713</v>
      </c>
      <c r="H406" s="47">
        <v>223158740</v>
      </c>
      <c r="I406" s="23">
        <v>44682</v>
      </c>
    </row>
    <row r="407" spans="1:9">
      <c r="A407" s="6" t="s">
        <v>327</v>
      </c>
      <c r="B407" s="42">
        <v>800067316</v>
      </c>
      <c r="C407" s="39" t="s">
        <v>31</v>
      </c>
      <c r="D407" s="6" t="s">
        <v>9</v>
      </c>
      <c r="E407" s="21" t="s">
        <v>15</v>
      </c>
      <c r="F407" s="6"/>
      <c r="G407" s="23">
        <v>44713</v>
      </c>
      <c r="H407" s="47">
        <v>30549292.5</v>
      </c>
      <c r="I407" s="23">
        <v>44682</v>
      </c>
    </row>
    <row r="408" spans="1:9">
      <c r="A408" s="6" t="s">
        <v>327</v>
      </c>
      <c r="B408" s="42">
        <v>891201845</v>
      </c>
      <c r="C408" s="39" t="s">
        <v>205</v>
      </c>
      <c r="D408" s="6" t="s">
        <v>9</v>
      </c>
      <c r="E408" s="21" t="s">
        <v>15</v>
      </c>
      <c r="F408" s="6"/>
      <c r="G408" s="23">
        <v>44713</v>
      </c>
      <c r="H408" s="47">
        <v>2877991.4</v>
      </c>
      <c r="I408" s="23">
        <v>44682</v>
      </c>
    </row>
    <row r="409" spans="1:9">
      <c r="A409" s="6" t="s">
        <v>327</v>
      </c>
      <c r="B409" s="42">
        <v>900597873</v>
      </c>
      <c r="C409" s="39" t="s">
        <v>235</v>
      </c>
      <c r="D409" s="6" t="s">
        <v>9</v>
      </c>
      <c r="E409" s="21" t="s">
        <v>15</v>
      </c>
      <c r="F409" s="6"/>
      <c r="G409" s="23">
        <v>44713</v>
      </c>
      <c r="H409" s="47">
        <v>200000</v>
      </c>
      <c r="I409" s="23">
        <v>44682</v>
      </c>
    </row>
    <row r="410" spans="1:9">
      <c r="A410" s="6" t="s">
        <v>327</v>
      </c>
      <c r="B410" s="42">
        <v>1085248057</v>
      </c>
      <c r="C410" s="39" t="s">
        <v>310</v>
      </c>
      <c r="D410" s="6" t="s">
        <v>9</v>
      </c>
      <c r="E410" s="21" t="s">
        <v>15</v>
      </c>
      <c r="F410" s="6"/>
      <c r="G410" s="23">
        <v>44713</v>
      </c>
      <c r="H410" s="44">
        <v>500000</v>
      </c>
      <c r="I410" s="23">
        <v>44682</v>
      </c>
    </row>
    <row r="411" spans="1:9">
      <c r="A411" s="6" t="s">
        <v>327</v>
      </c>
      <c r="B411" s="42">
        <v>890399020</v>
      </c>
      <c r="C411" s="39" t="s">
        <v>381</v>
      </c>
      <c r="D411" s="6" t="s">
        <v>9</v>
      </c>
      <c r="E411" s="21" t="s">
        <v>15</v>
      </c>
      <c r="F411" s="6"/>
      <c r="G411" s="23">
        <v>44713</v>
      </c>
      <c r="H411" s="58">
        <v>39723030</v>
      </c>
      <c r="I411" s="23">
        <v>44682</v>
      </c>
    </row>
    <row r="412" spans="1:9">
      <c r="A412" s="6" t="s">
        <v>327</v>
      </c>
      <c r="B412" s="59">
        <v>814003370</v>
      </c>
      <c r="C412" s="39" t="s">
        <v>335</v>
      </c>
      <c r="D412" s="6" t="s">
        <v>9</v>
      </c>
      <c r="E412" s="21" t="s">
        <v>15</v>
      </c>
      <c r="F412" s="6"/>
      <c r="G412" s="23">
        <v>44713</v>
      </c>
      <c r="H412" s="44">
        <v>578565.6</v>
      </c>
      <c r="I412" s="23">
        <v>44682</v>
      </c>
    </row>
    <row r="413" spans="1:9">
      <c r="A413" s="6" t="s">
        <v>327</v>
      </c>
      <c r="B413" s="43">
        <v>814006607</v>
      </c>
      <c r="C413" s="39" t="s">
        <v>337</v>
      </c>
      <c r="D413" s="6" t="s">
        <v>9</v>
      </c>
      <c r="E413" s="21" t="s">
        <v>15</v>
      </c>
      <c r="F413" s="6"/>
      <c r="G413" s="23">
        <v>44713</v>
      </c>
      <c r="H413" s="44">
        <v>1324035</v>
      </c>
      <c r="I413" s="23">
        <v>44682</v>
      </c>
    </row>
    <row r="414" spans="1:9">
      <c r="A414" s="6" t="s">
        <v>327</v>
      </c>
      <c r="B414" s="43">
        <v>814006009</v>
      </c>
      <c r="C414" s="39" t="s">
        <v>184</v>
      </c>
      <c r="D414" s="6" t="s">
        <v>9</v>
      </c>
      <c r="E414" s="21" t="s">
        <v>15</v>
      </c>
      <c r="F414" s="6"/>
      <c r="G414" s="23">
        <v>44713</v>
      </c>
      <c r="H414" s="44">
        <v>10457208.300000001</v>
      </c>
      <c r="I414" s="23">
        <v>44682</v>
      </c>
    </row>
    <row r="415" spans="1:9">
      <c r="A415" s="6" t="s">
        <v>327</v>
      </c>
      <c r="B415" s="43">
        <v>815000316</v>
      </c>
      <c r="C415" s="39" t="s">
        <v>188</v>
      </c>
      <c r="D415" s="6" t="s">
        <v>9</v>
      </c>
      <c r="E415" s="21" t="s">
        <v>15</v>
      </c>
      <c r="F415" s="6"/>
      <c r="G415" s="23">
        <v>44713</v>
      </c>
      <c r="H415" s="44">
        <v>501938</v>
      </c>
      <c r="I415" s="23">
        <v>44682</v>
      </c>
    </row>
    <row r="416" spans="1:9">
      <c r="A416" s="6" t="s">
        <v>327</v>
      </c>
      <c r="B416" s="43">
        <v>815001140</v>
      </c>
      <c r="C416" s="39" t="s">
        <v>382</v>
      </c>
      <c r="D416" s="6" t="s">
        <v>9</v>
      </c>
      <c r="E416" s="21" t="s">
        <v>15</v>
      </c>
      <c r="F416" s="6"/>
      <c r="G416" s="23">
        <v>44713</v>
      </c>
      <c r="H416" s="44">
        <v>243798</v>
      </c>
      <c r="I416" s="23">
        <v>44682</v>
      </c>
    </row>
    <row r="417" spans="1:9">
      <c r="A417" s="6" t="s">
        <v>327</v>
      </c>
      <c r="B417" s="43">
        <v>821003143</v>
      </c>
      <c r="C417" s="39" t="s">
        <v>383</v>
      </c>
      <c r="D417" s="6" t="s">
        <v>9</v>
      </c>
      <c r="E417" s="21" t="s">
        <v>15</v>
      </c>
      <c r="F417" s="6"/>
      <c r="G417" s="23">
        <v>44713</v>
      </c>
      <c r="H417" s="44">
        <v>194329</v>
      </c>
      <c r="I417" s="23">
        <v>44682</v>
      </c>
    </row>
    <row r="418" spans="1:9">
      <c r="A418" s="6" t="s">
        <v>327</v>
      </c>
      <c r="B418" s="43">
        <v>891380054</v>
      </c>
      <c r="C418" s="39" t="s">
        <v>384</v>
      </c>
      <c r="D418" s="6" t="s">
        <v>9</v>
      </c>
      <c r="E418" s="21" t="s">
        <v>15</v>
      </c>
      <c r="F418" s="6"/>
      <c r="G418" s="23">
        <v>44713</v>
      </c>
      <c r="H418" s="44">
        <v>3989870.5</v>
      </c>
      <c r="I418" s="23">
        <v>44682</v>
      </c>
    </row>
    <row r="419" spans="1:9">
      <c r="A419" s="6" t="s">
        <v>327</v>
      </c>
      <c r="B419" s="43">
        <v>891380184</v>
      </c>
      <c r="C419" s="39" t="s">
        <v>385</v>
      </c>
      <c r="D419" s="6" t="s">
        <v>9</v>
      </c>
      <c r="E419" s="21" t="s">
        <v>15</v>
      </c>
      <c r="F419" s="6"/>
      <c r="G419" s="23">
        <v>44713</v>
      </c>
      <c r="H419" s="44">
        <v>515998</v>
      </c>
      <c r="I419" s="23">
        <v>44682</v>
      </c>
    </row>
    <row r="420" spans="1:9">
      <c r="A420" s="6" t="s">
        <v>327</v>
      </c>
      <c r="B420" s="43">
        <v>891900343</v>
      </c>
      <c r="C420" s="39" t="s">
        <v>386</v>
      </c>
      <c r="D420" s="6" t="s">
        <v>9</v>
      </c>
      <c r="E420" s="21" t="s">
        <v>15</v>
      </c>
      <c r="F420" s="6"/>
      <c r="G420" s="23">
        <v>44713</v>
      </c>
      <c r="H420" s="44">
        <v>426790</v>
      </c>
      <c r="I420" s="23">
        <v>44682</v>
      </c>
    </row>
    <row r="421" spans="1:9">
      <c r="A421" s="6" t="s">
        <v>327</v>
      </c>
      <c r="B421" s="43">
        <v>900937861</v>
      </c>
      <c r="C421" s="39" t="s">
        <v>244</v>
      </c>
      <c r="D421" s="6" t="s">
        <v>9</v>
      </c>
      <c r="E421" s="21" t="s">
        <v>15</v>
      </c>
      <c r="F421" s="6"/>
      <c r="G421" s="23">
        <v>44713</v>
      </c>
      <c r="H421" s="44">
        <v>149186000</v>
      </c>
      <c r="I421" s="23">
        <v>44682</v>
      </c>
    </row>
    <row r="422" spans="1:9">
      <c r="A422" s="6" t="s">
        <v>327</v>
      </c>
      <c r="B422" s="43">
        <v>813002497</v>
      </c>
      <c r="C422" s="39" t="s">
        <v>387</v>
      </c>
      <c r="D422" s="6" t="s">
        <v>9</v>
      </c>
      <c r="E422" s="21" t="s">
        <v>15</v>
      </c>
      <c r="F422" s="6"/>
      <c r="G422" s="23">
        <v>44713</v>
      </c>
      <c r="H422" s="44">
        <v>1664096</v>
      </c>
      <c r="I422" s="23">
        <v>44682</v>
      </c>
    </row>
    <row r="423" spans="1:9">
      <c r="A423" s="6" t="s">
        <v>327</v>
      </c>
      <c r="B423" s="43">
        <v>891180134</v>
      </c>
      <c r="C423" s="39" t="s">
        <v>113</v>
      </c>
      <c r="D423" s="6" t="s">
        <v>9</v>
      </c>
      <c r="E423" s="21" t="s">
        <v>15</v>
      </c>
      <c r="F423" s="30"/>
      <c r="G423" s="23">
        <v>44713</v>
      </c>
      <c r="H423" s="44">
        <v>105097930.5</v>
      </c>
      <c r="I423" s="23">
        <v>44682</v>
      </c>
    </row>
    <row r="424" spans="1:9">
      <c r="A424" s="6" t="s">
        <v>327</v>
      </c>
      <c r="B424" s="43">
        <v>813008841</v>
      </c>
      <c r="C424" s="39" t="s">
        <v>388</v>
      </c>
      <c r="D424" s="6" t="s">
        <v>9</v>
      </c>
      <c r="E424" s="21" t="s">
        <v>15</v>
      </c>
      <c r="F424" s="30"/>
      <c r="G424" s="23">
        <v>44713</v>
      </c>
      <c r="H424" s="44">
        <v>996842</v>
      </c>
      <c r="I424" s="23">
        <v>44682</v>
      </c>
    </row>
    <row r="425" spans="1:9">
      <c r="A425" s="6" t="s">
        <v>327</v>
      </c>
      <c r="B425" s="42">
        <v>901080824</v>
      </c>
      <c r="C425" s="39" t="s">
        <v>323</v>
      </c>
      <c r="D425" s="6" t="s">
        <v>9</v>
      </c>
      <c r="E425" s="21" t="s">
        <v>15</v>
      </c>
      <c r="F425" s="30"/>
      <c r="G425" s="23">
        <v>44713</v>
      </c>
      <c r="H425" s="47">
        <v>21223732</v>
      </c>
      <c r="I425" s="23">
        <v>44682</v>
      </c>
    </row>
    <row r="426" spans="1:9">
      <c r="A426" s="6" t="s">
        <v>327</v>
      </c>
      <c r="B426" s="42">
        <v>842000004</v>
      </c>
      <c r="C426" s="39" t="s">
        <v>193</v>
      </c>
      <c r="D426" s="6" t="s">
        <v>9</v>
      </c>
      <c r="E426" s="21" t="s">
        <v>15</v>
      </c>
      <c r="F426" s="30"/>
      <c r="G426" s="23">
        <v>44713</v>
      </c>
      <c r="H426" s="47">
        <v>76311907.700000003</v>
      </c>
      <c r="I426" s="23">
        <v>44682</v>
      </c>
    </row>
    <row r="427" spans="1:9">
      <c r="A427" s="6" t="s">
        <v>327</v>
      </c>
      <c r="B427" s="42">
        <v>900215983</v>
      </c>
      <c r="C427" s="39" t="s">
        <v>389</v>
      </c>
      <c r="D427" s="6" t="s">
        <v>9</v>
      </c>
      <c r="E427" s="21" t="s">
        <v>15</v>
      </c>
      <c r="F427" s="30"/>
      <c r="G427" s="23">
        <v>44713</v>
      </c>
      <c r="H427" s="47">
        <v>8989061</v>
      </c>
      <c r="I427" s="23">
        <v>44682</v>
      </c>
    </row>
    <row r="428" spans="1:9">
      <c r="A428" s="6" t="s">
        <v>327</v>
      </c>
      <c r="B428" s="42">
        <v>901002175</v>
      </c>
      <c r="C428" s="39" t="s">
        <v>154</v>
      </c>
      <c r="D428" s="6" t="s">
        <v>9</v>
      </c>
      <c r="E428" s="21" t="s">
        <v>15</v>
      </c>
      <c r="F428" s="30"/>
      <c r="G428" s="23">
        <v>44713</v>
      </c>
      <c r="H428" s="47">
        <v>3654715</v>
      </c>
      <c r="I428" s="23">
        <v>44682</v>
      </c>
    </row>
    <row r="429" spans="1:9">
      <c r="A429" s="6" t="s">
        <v>327</v>
      </c>
      <c r="B429" s="42">
        <v>813010966</v>
      </c>
      <c r="C429" s="39" t="s">
        <v>333</v>
      </c>
      <c r="D429" s="6" t="s">
        <v>9</v>
      </c>
      <c r="E429" s="21" t="s">
        <v>15</v>
      </c>
      <c r="F429" s="30"/>
      <c r="G429" s="23">
        <v>44713</v>
      </c>
      <c r="H429" s="47">
        <v>502441</v>
      </c>
      <c r="I429" s="23">
        <v>44682</v>
      </c>
    </row>
    <row r="430" spans="1:9">
      <c r="A430" s="6" t="s">
        <v>327</v>
      </c>
      <c r="B430" s="42">
        <v>900264583</v>
      </c>
      <c r="C430" s="39" t="s">
        <v>390</v>
      </c>
      <c r="D430" s="6" t="s">
        <v>9</v>
      </c>
      <c r="E430" s="21" t="s">
        <v>15</v>
      </c>
      <c r="F430" s="30"/>
      <c r="G430" s="23">
        <v>44713</v>
      </c>
      <c r="H430" s="47">
        <v>23233495</v>
      </c>
      <c r="I430" s="23">
        <v>44682</v>
      </c>
    </row>
    <row r="431" spans="1:9">
      <c r="A431" s="6" t="s">
        <v>327</v>
      </c>
      <c r="B431" s="42">
        <v>813007875</v>
      </c>
      <c r="C431" s="39" t="s">
        <v>391</v>
      </c>
      <c r="D431" s="6" t="s">
        <v>9</v>
      </c>
      <c r="E431" s="21" t="s">
        <v>15</v>
      </c>
      <c r="F431" s="30"/>
      <c r="G431" s="23">
        <v>44713</v>
      </c>
      <c r="H431" s="47">
        <v>371450</v>
      </c>
      <c r="I431" s="23">
        <v>44682</v>
      </c>
    </row>
    <row r="432" spans="1:9">
      <c r="A432" s="6" t="s">
        <v>327</v>
      </c>
      <c r="B432" s="42">
        <v>805027337</v>
      </c>
      <c r="C432" s="39" t="s">
        <v>181</v>
      </c>
      <c r="D432" s="6" t="s">
        <v>9</v>
      </c>
      <c r="E432" s="21" t="s">
        <v>15</v>
      </c>
      <c r="F432" s="30"/>
      <c r="G432" s="23">
        <v>44713</v>
      </c>
      <c r="H432" s="47">
        <v>3463431.8</v>
      </c>
      <c r="I432" s="23">
        <v>44682</v>
      </c>
    </row>
    <row r="433" spans="1:9">
      <c r="A433" s="6" t="s">
        <v>327</v>
      </c>
      <c r="B433" s="42">
        <v>901201887</v>
      </c>
      <c r="C433" s="39" t="s">
        <v>117</v>
      </c>
      <c r="D433" s="6" t="s">
        <v>9</v>
      </c>
      <c r="E433" s="21" t="s">
        <v>15</v>
      </c>
      <c r="F433" s="30"/>
      <c r="G433" s="23">
        <v>44713</v>
      </c>
      <c r="H433" s="46">
        <v>319197834</v>
      </c>
      <c r="I433" s="23">
        <v>44682</v>
      </c>
    </row>
    <row r="434" spans="1:9">
      <c r="A434" s="6" t="s">
        <v>327</v>
      </c>
      <c r="B434" s="42">
        <v>837000974</v>
      </c>
      <c r="C434" s="39" t="s">
        <v>108</v>
      </c>
      <c r="D434" s="6" t="s">
        <v>9</v>
      </c>
      <c r="E434" s="21" t="s">
        <v>15</v>
      </c>
      <c r="F434" s="30"/>
      <c r="G434" s="23">
        <v>44713</v>
      </c>
      <c r="H434" s="46">
        <v>284919868.5</v>
      </c>
      <c r="I434" s="23">
        <v>44682</v>
      </c>
    </row>
    <row r="435" spans="1:9">
      <c r="A435" s="6" t="s">
        <v>327</v>
      </c>
      <c r="B435" s="42">
        <v>813011465</v>
      </c>
      <c r="C435" s="39" t="s">
        <v>392</v>
      </c>
      <c r="D435" s="6" t="s">
        <v>9</v>
      </c>
      <c r="E435" s="21" t="s">
        <v>15</v>
      </c>
      <c r="F435" s="30"/>
      <c r="G435" s="23">
        <v>44713</v>
      </c>
      <c r="H435" s="46">
        <v>719800</v>
      </c>
      <c r="I435" s="23">
        <v>44682</v>
      </c>
    </row>
    <row r="436" spans="1:9">
      <c r="A436" s="6" t="s">
        <v>327</v>
      </c>
      <c r="B436" s="42">
        <v>846000678</v>
      </c>
      <c r="C436" s="39" t="s">
        <v>140</v>
      </c>
      <c r="D436" s="6" t="s">
        <v>9</v>
      </c>
      <c r="E436" s="21" t="s">
        <v>15</v>
      </c>
      <c r="F436" s="30"/>
      <c r="G436" s="23">
        <v>44713</v>
      </c>
      <c r="H436" s="46">
        <v>24738986</v>
      </c>
      <c r="I436" s="23">
        <v>44682</v>
      </c>
    </row>
    <row r="437" spans="1:9">
      <c r="A437" s="6" t="s">
        <v>327</v>
      </c>
      <c r="B437" s="42">
        <v>900893325</v>
      </c>
      <c r="C437" s="39" t="s">
        <v>263</v>
      </c>
      <c r="D437" s="6" t="s">
        <v>9</v>
      </c>
      <c r="E437" s="21" t="s">
        <v>15</v>
      </c>
      <c r="F437" s="30"/>
      <c r="G437" s="23">
        <v>44713</v>
      </c>
      <c r="H437" s="46">
        <v>148858250</v>
      </c>
      <c r="I437" s="23">
        <v>44682</v>
      </c>
    </row>
    <row r="438" spans="1:9">
      <c r="A438" s="6" t="s">
        <v>327</v>
      </c>
      <c r="B438" s="42">
        <v>846001669</v>
      </c>
      <c r="C438" s="39" t="s">
        <v>170</v>
      </c>
      <c r="D438" s="6" t="s">
        <v>9</v>
      </c>
      <c r="E438" s="21" t="s">
        <v>15</v>
      </c>
      <c r="F438" s="30"/>
      <c r="G438" s="23">
        <v>44713</v>
      </c>
      <c r="H438" s="46">
        <v>352098.5</v>
      </c>
      <c r="I438" s="23">
        <v>44682</v>
      </c>
    </row>
    <row r="439" spans="1:9">
      <c r="A439" s="6" t="s">
        <v>327</v>
      </c>
      <c r="B439" s="42">
        <v>846003374</v>
      </c>
      <c r="C439" s="39" t="s">
        <v>393</v>
      </c>
      <c r="D439" s="6" t="s">
        <v>9</v>
      </c>
      <c r="E439" s="21" t="s">
        <v>15</v>
      </c>
      <c r="F439" s="30"/>
      <c r="G439" s="23">
        <v>44713</v>
      </c>
      <c r="H439" s="46">
        <v>10498510</v>
      </c>
      <c r="I439" s="23">
        <v>44682</v>
      </c>
    </row>
    <row r="440" spans="1:9">
      <c r="A440" s="6" t="s">
        <v>327</v>
      </c>
      <c r="B440" s="42">
        <v>891200679</v>
      </c>
      <c r="C440" s="39" t="s">
        <v>394</v>
      </c>
      <c r="D440" s="6" t="s">
        <v>9</v>
      </c>
      <c r="E440" s="21" t="s">
        <v>15</v>
      </c>
      <c r="F440" s="30"/>
      <c r="G440" s="23">
        <v>44713</v>
      </c>
      <c r="H440" s="46">
        <v>80726026.5</v>
      </c>
      <c r="I440" s="23">
        <v>44682</v>
      </c>
    </row>
    <row r="441" spans="1:9">
      <c r="A441" s="6" t="s">
        <v>327</v>
      </c>
      <c r="B441" s="42">
        <v>891201845</v>
      </c>
      <c r="C441" s="39" t="s">
        <v>205</v>
      </c>
      <c r="D441" s="6" t="s">
        <v>9</v>
      </c>
      <c r="E441" s="21" t="s">
        <v>15</v>
      </c>
      <c r="F441" s="30"/>
      <c r="G441" s="23">
        <v>44713</v>
      </c>
      <c r="H441" s="46">
        <v>35053650.100000001</v>
      </c>
      <c r="I441" s="23">
        <v>44682</v>
      </c>
    </row>
    <row r="442" spans="1:9">
      <c r="A442" s="6" t="s">
        <v>327</v>
      </c>
      <c r="B442" s="42">
        <v>900055393</v>
      </c>
      <c r="C442" s="39" t="s">
        <v>252</v>
      </c>
      <c r="D442" s="6" t="s">
        <v>9</v>
      </c>
      <c r="E442" s="21" t="s">
        <v>15</v>
      </c>
      <c r="F442" s="30"/>
      <c r="G442" s="23">
        <v>44713</v>
      </c>
      <c r="H442" s="46">
        <v>16631270</v>
      </c>
      <c r="I442" s="23">
        <v>44682</v>
      </c>
    </row>
    <row r="443" spans="1:9">
      <c r="A443" s="6" t="s">
        <v>327</v>
      </c>
      <c r="B443" s="42">
        <v>900115211</v>
      </c>
      <c r="C443" s="39" t="s">
        <v>395</v>
      </c>
      <c r="D443" s="6" t="s">
        <v>9</v>
      </c>
      <c r="E443" s="21" t="s">
        <v>15</v>
      </c>
      <c r="F443" s="30"/>
      <c r="G443" s="23">
        <v>44713</v>
      </c>
      <c r="H443" s="46">
        <v>266400</v>
      </c>
      <c r="I443" s="23">
        <v>44682</v>
      </c>
    </row>
    <row r="444" spans="1:9">
      <c r="A444" s="6" t="s">
        <v>327</v>
      </c>
      <c r="B444" s="42">
        <v>900130936</v>
      </c>
      <c r="C444" s="39" t="s">
        <v>250</v>
      </c>
      <c r="D444" s="6" t="s">
        <v>9</v>
      </c>
      <c r="E444" s="21" t="s">
        <v>15</v>
      </c>
      <c r="F444" s="30"/>
      <c r="G444" s="23">
        <v>44713</v>
      </c>
      <c r="H444" s="46">
        <v>1440350</v>
      </c>
      <c r="I444" s="23">
        <v>44682</v>
      </c>
    </row>
    <row r="445" spans="1:9">
      <c r="A445" s="6" t="s">
        <v>327</v>
      </c>
      <c r="B445" s="42">
        <v>900220590</v>
      </c>
      <c r="C445" s="39" t="s">
        <v>348</v>
      </c>
      <c r="D445" s="6" t="s">
        <v>9</v>
      </c>
      <c r="E445" s="21" t="s">
        <v>15</v>
      </c>
      <c r="F445" s="30"/>
      <c r="G445" s="23">
        <v>44713</v>
      </c>
      <c r="H445" s="46">
        <v>723600</v>
      </c>
      <c r="I445" s="23">
        <v>44682</v>
      </c>
    </row>
    <row r="446" spans="1:9">
      <c r="A446" s="6" t="s">
        <v>327</v>
      </c>
      <c r="B446" s="42">
        <v>900624003</v>
      </c>
      <c r="C446" s="39" t="s">
        <v>396</v>
      </c>
      <c r="D446" s="6" t="s">
        <v>9</v>
      </c>
      <c r="E446" s="21" t="s">
        <v>15</v>
      </c>
      <c r="F446" s="30"/>
      <c r="G446" s="23">
        <v>44713</v>
      </c>
      <c r="H446" s="46">
        <v>1559954</v>
      </c>
      <c r="I446" s="23">
        <v>44682</v>
      </c>
    </row>
    <row r="447" spans="1:9">
      <c r="A447" s="6" t="s">
        <v>327</v>
      </c>
      <c r="B447" s="42">
        <v>900145581</v>
      </c>
      <c r="C447" s="39" t="s">
        <v>66</v>
      </c>
      <c r="D447" s="6" t="s">
        <v>9</v>
      </c>
      <c r="E447" s="21" t="s">
        <v>15</v>
      </c>
      <c r="F447" s="30"/>
      <c r="G447" s="23">
        <v>44713</v>
      </c>
      <c r="H447" s="46">
        <v>5279308.5</v>
      </c>
      <c r="I447" s="23">
        <v>44682</v>
      </c>
    </row>
    <row r="448" spans="1:9">
      <c r="A448" s="6" t="s">
        <v>327</v>
      </c>
      <c r="B448" s="42">
        <v>805016406</v>
      </c>
      <c r="C448" s="39" t="s">
        <v>93</v>
      </c>
      <c r="D448" s="6" t="s">
        <v>9</v>
      </c>
      <c r="E448" s="21" t="s">
        <v>15</v>
      </c>
      <c r="F448" s="30"/>
      <c r="G448" s="23">
        <v>44713</v>
      </c>
      <c r="H448" s="46">
        <v>56415143.5</v>
      </c>
      <c r="I448" s="23">
        <v>44682</v>
      </c>
    </row>
    <row r="449" spans="1:9">
      <c r="A449" s="6" t="s">
        <v>327</v>
      </c>
      <c r="B449" s="42">
        <v>890801099</v>
      </c>
      <c r="C449" s="39" t="s">
        <v>397</v>
      </c>
      <c r="D449" s="6" t="s">
        <v>9</v>
      </c>
      <c r="E449" s="21" t="s">
        <v>15</v>
      </c>
      <c r="F449" s="30"/>
      <c r="G449" s="23">
        <v>44713</v>
      </c>
      <c r="H449" s="46">
        <v>26587984</v>
      </c>
      <c r="I449" s="23">
        <v>44682</v>
      </c>
    </row>
    <row r="450" spans="1:9">
      <c r="A450" s="6" t="s">
        <v>327</v>
      </c>
      <c r="B450" s="42">
        <v>900148265</v>
      </c>
      <c r="C450" s="39" t="s">
        <v>251</v>
      </c>
      <c r="D450" s="6" t="s">
        <v>9</v>
      </c>
      <c r="E450" s="21" t="s">
        <v>15</v>
      </c>
      <c r="F450" s="30"/>
      <c r="G450" s="23">
        <v>44713</v>
      </c>
      <c r="H450" s="46">
        <v>707618</v>
      </c>
      <c r="I450" s="23">
        <v>44682</v>
      </c>
    </row>
    <row r="451" spans="1:9">
      <c r="A451" s="6" t="s">
        <v>327</v>
      </c>
      <c r="B451" s="42">
        <v>900945469</v>
      </c>
      <c r="C451" s="39" t="s">
        <v>401</v>
      </c>
      <c r="D451" s="6" t="s">
        <v>9</v>
      </c>
      <c r="E451" s="21" t="s">
        <v>15</v>
      </c>
      <c r="F451" s="30"/>
      <c r="G451" s="23">
        <v>44713</v>
      </c>
      <c r="H451" s="47">
        <v>91659150</v>
      </c>
      <c r="I451" s="23">
        <v>44682</v>
      </c>
    </row>
    <row r="452" spans="1:9">
      <c r="A452" s="6" t="s">
        <v>327</v>
      </c>
      <c r="B452" s="42">
        <v>890304155</v>
      </c>
      <c r="C452" s="39" t="s">
        <v>321</v>
      </c>
      <c r="D452" s="6" t="s">
        <v>9</v>
      </c>
      <c r="E452" s="21" t="s">
        <v>15</v>
      </c>
      <c r="F452" s="30"/>
      <c r="G452" s="23">
        <v>44713</v>
      </c>
      <c r="H452" s="47">
        <v>101697.5</v>
      </c>
      <c r="I452" s="23">
        <v>44682</v>
      </c>
    </row>
    <row r="453" spans="1:9">
      <c r="A453" s="6" t="s">
        <v>327</v>
      </c>
      <c r="B453" s="42">
        <v>805028530</v>
      </c>
      <c r="C453" s="39" t="s">
        <v>398</v>
      </c>
      <c r="D453" s="6" t="s">
        <v>9</v>
      </c>
      <c r="E453" s="21" t="s">
        <v>15</v>
      </c>
      <c r="F453" s="30"/>
      <c r="G453" s="23">
        <v>44713</v>
      </c>
      <c r="H453" s="47">
        <v>235361.5</v>
      </c>
      <c r="I453" s="23">
        <v>44682</v>
      </c>
    </row>
    <row r="454" spans="1:9">
      <c r="A454" s="6" t="s">
        <v>327</v>
      </c>
      <c r="B454" s="42">
        <v>901378134</v>
      </c>
      <c r="C454" s="39" t="s">
        <v>399</v>
      </c>
      <c r="D454" s="6" t="s">
        <v>9</v>
      </c>
      <c r="E454" s="21" t="s">
        <v>15</v>
      </c>
      <c r="F454" s="30"/>
      <c r="G454" s="23">
        <v>44713</v>
      </c>
      <c r="H454" s="47">
        <v>25914797</v>
      </c>
      <c r="I454" s="23">
        <v>44682</v>
      </c>
    </row>
    <row r="455" spans="1:9">
      <c r="A455" s="6" t="s">
        <v>327</v>
      </c>
      <c r="B455" s="42">
        <v>890303461</v>
      </c>
      <c r="C455" s="39" t="s">
        <v>400</v>
      </c>
      <c r="D455" s="6" t="s">
        <v>9</v>
      </c>
      <c r="E455" s="21" t="s">
        <v>15</v>
      </c>
      <c r="F455" s="30"/>
      <c r="G455" s="23">
        <v>44713</v>
      </c>
      <c r="H455" s="47">
        <v>27476905</v>
      </c>
      <c r="I455" s="23">
        <v>44682</v>
      </c>
    </row>
    <row r="456" spans="1:9">
      <c r="A456" s="6" t="s">
        <v>327</v>
      </c>
      <c r="B456" s="42">
        <v>892000501</v>
      </c>
      <c r="C456" s="39" t="s">
        <v>127</v>
      </c>
      <c r="D456" s="6" t="s">
        <v>9</v>
      </c>
      <c r="E456" s="21" t="s">
        <v>15</v>
      </c>
      <c r="F456" s="30"/>
      <c r="G456" s="23">
        <v>44713</v>
      </c>
      <c r="H456" s="44">
        <v>92557749</v>
      </c>
      <c r="I456" s="23">
        <v>44682</v>
      </c>
    </row>
    <row r="457" spans="1:9">
      <c r="A457" s="6" t="s">
        <v>327</v>
      </c>
      <c r="B457" s="42">
        <v>900471031</v>
      </c>
      <c r="C457" s="39" t="s">
        <v>160</v>
      </c>
      <c r="D457" s="6" t="s">
        <v>9</v>
      </c>
      <c r="E457" s="21" t="s">
        <v>15</v>
      </c>
      <c r="F457" s="30"/>
      <c r="G457" s="23">
        <v>44713</v>
      </c>
      <c r="H457" s="48">
        <v>132645750</v>
      </c>
      <c r="I457" s="23">
        <v>44682</v>
      </c>
    </row>
    <row r="458" spans="1:9">
      <c r="A458" s="6" t="s">
        <v>327</v>
      </c>
      <c r="B458" s="42">
        <v>846001214</v>
      </c>
      <c r="C458" s="39" t="s">
        <v>141</v>
      </c>
      <c r="D458" s="6" t="s">
        <v>9</v>
      </c>
      <c r="E458" s="21" t="s">
        <v>15</v>
      </c>
      <c r="F458" s="30"/>
      <c r="G458" s="23">
        <v>44713</v>
      </c>
      <c r="H458" s="47">
        <v>11881074</v>
      </c>
      <c r="I458" s="23">
        <v>44682</v>
      </c>
    </row>
    <row r="459" spans="1:9">
      <c r="A459" s="6" t="s">
        <v>327</v>
      </c>
      <c r="B459" s="42">
        <v>899999092</v>
      </c>
      <c r="C459" s="39" t="s">
        <v>402</v>
      </c>
      <c r="D459" s="6" t="s">
        <v>9</v>
      </c>
      <c r="E459" s="21" t="s">
        <v>15</v>
      </c>
      <c r="F459" s="30"/>
      <c r="G459" s="23">
        <v>44713</v>
      </c>
      <c r="H459" s="47">
        <v>33301.800000000003</v>
      </c>
      <c r="I459" s="23">
        <v>44682</v>
      </c>
    </row>
    <row r="460" spans="1:9">
      <c r="A460" s="6" t="s">
        <v>327</v>
      </c>
      <c r="B460" s="42">
        <v>900355585</v>
      </c>
      <c r="C460" s="39" t="s">
        <v>403</v>
      </c>
      <c r="D460" s="6" t="s">
        <v>9</v>
      </c>
      <c r="E460" s="21" t="s">
        <v>15</v>
      </c>
      <c r="F460" s="30"/>
      <c r="G460" s="23">
        <v>44713</v>
      </c>
      <c r="H460" s="47">
        <v>1639869</v>
      </c>
      <c r="I460" s="23">
        <v>44682</v>
      </c>
    </row>
    <row r="461" spans="1:9">
      <c r="A461" s="6" t="s">
        <v>327</v>
      </c>
      <c r="B461" s="42">
        <v>900779184</v>
      </c>
      <c r="C461" s="39" t="s">
        <v>262</v>
      </c>
      <c r="D461" s="6" t="s">
        <v>9</v>
      </c>
      <c r="E461" s="21" t="s">
        <v>15</v>
      </c>
      <c r="F461" s="30"/>
      <c r="G461" s="23">
        <v>44713</v>
      </c>
      <c r="H461" s="47">
        <v>2435839</v>
      </c>
      <c r="I461" s="23">
        <v>44682</v>
      </c>
    </row>
    <row r="462" spans="1:9">
      <c r="A462" s="6" t="s">
        <v>327</v>
      </c>
      <c r="B462" s="42">
        <v>900298822</v>
      </c>
      <c r="C462" s="39" t="s">
        <v>70</v>
      </c>
      <c r="D462" s="6" t="s">
        <v>9</v>
      </c>
      <c r="E462" s="21" t="s">
        <v>15</v>
      </c>
      <c r="F462" s="30"/>
      <c r="G462" s="23">
        <v>44713</v>
      </c>
      <c r="H462" s="47">
        <v>1025648905</v>
      </c>
      <c r="I462" s="23">
        <v>44682</v>
      </c>
    </row>
    <row r="463" spans="1:9">
      <c r="A463" s="6" t="s">
        <v>327</v>
      </c>
      <c r="B463" s="42">
        <v>1085248057</v>
      </c>
      <c r="C463" s="39" t="s">
        <v>310</v>
      </c>
      <c r="D463" s="6" t="s">
        <v>9</v>
      </c>
      <c r="E463" s="21" t="s">
        <v>15</v>
      </c>
      <c r="F463" s="30"/>
      <c r="G463" s="23">
        <v>44713</v>
      </c>
      <c r="H463" s="44">
        <v>500000</v>
      </c>
      <c r="I463" s="23">
        <v>44682</v>
      </c>
    </row>
    <row r="464" spans="1:9">
      <c r="A464" s="6" t="s">
        <v>327</v>
      </c>
      <c r="B464" s="42">
        <v>900437876</v>
      </c>
      <c r="C464" s="39" t="s">
        <v>312</v>
      </c>
      <c r="D464" s="6" t="s">
        <v>9</v>
      </c>
      <c r="E464" s="21" t="s">
        <v>15</v>
      </c>
      <c r="F464" s="30"/>
      <c r="G464" s="23">
        <v>44713</v>
      </c>
      <c r="H464" s="44">
        <v>31860000</v>
      </c>
      <c r="I464" s="23">
        <v>44682</v>
      </c>
    </row>
    <row r="465" spans="1:9">
      <c r="A465" s="6" t="s">
        <v>327</v>
      </c>
      <c r="B465" s="42">
        <v>901118652</v>
      </c>
      <c r="C465" s="39" t="s">
        <v>81</v>
      </c>
      <c r="D465" s="6" t="s">
        <v>9</v>
      </c>
      <c r="E465" s="21" t="s">
        <v>15</v>
      </c>
      <c r="F465" s="30"/>
      <c r="G465" s="23">
        <v>44713</v>
      </c>
      <c r="H465" s="44">
        <v>102053409</v>
      </c>
      <c r="I465" s="23">
        <v>44682</v>
      </c>
    </row>
    <row r="466" spans="1:9">
      <c r="A466" s="6" t="s">
        <v>327</v>
      </c>
      <c r="B466" s="42">
        <v>800084362</v>
      </c>
      <c r="C466" s="5" t="s">
        <v>404</v>
      </c>
      <c r="D466" s="6" t="s">
        <v>9</v>
      </c>
      <c r="E466" s="21" t="s">
        <v>15</v>
      </c>
      <c r="F466" s="30"/>
      <c r="G466" s="23">
        <v>44713</v>
      </c>
      <c r="H466" s="47">
        <v>405768268.89999998</v>
      </c>
      <c r="I466" s="23">
        <v>44682</v>
      </c>
    </row>
    <row r="467" spans="1:9">
      <c r="A467" s="6" t="s">
        <v>327</v>
      </c>
      <c r="B467" s="42">
        <v>20533012</v>
      </c>
      <c r="C467" s="39" t="s">
        <v>405</v>
      </c>
      <c r="D467" s="6" t="s">
        <v>9</v>
      </c>
      <c r="E467" s="21" t="s">
        <v>15</v>
      </c>
      <c r="F467" s="30"/>
      <c r="G467" s="23">
        <v>44713</v>
      </c>
      <c r="H467" s="44">
        <v>31365000</v>
      </c>
      <c r="I467" s="23">
        <v>44682</v>
      </c>
    </row>
    <row r="468" spans="1:9">
      <c r="A468" s="6" t="s">
        <v>327</v>
      </c>
      <c r="B468" s="42">
        <v>900148265</v>
      </c>
      <c r="C468" s="5" t="s">
        <v>251</v>
      </c>
      <c r="D468" s="6" t="s">
        <v>9</v>
      </c>
      <c r="E468" s="21" t="s">
        <v>15</v>
      </c>
      <c r="F468" s="30"/>
      <c r="G468" s="23">
        <v>44713</v>
      </c>
      <c r="H468" s="49">
        <v>26443468.379999999</v>
      </c>
      <c r="I468" s="23">
        <v>44682</v>
      </c>
    </row>
    <row r="469" spans="1:9">
      <c r="A469" s="6" t="s">
        <v>327</v>
      </c>
      <c r="B469" s="42">
        <v>822000946</v>
      </c>
      <c r="C469" s="39" t="s">
        <v>242</v>
      </c>
      <c r="D469" s="6" t="s">
        <v>9</v>
      </c>
      <c r="E469" s="21" t="s">
        <v>15</v>
      </c>
      <c r="F469" s="30"/>
      <c r="G469" s="23">
        <v>44713</v>
      </c>
      <c r="H469" s="44">
        <v>300000</v>
      </c>
      <c r="I469" s="23">
        <v>44682</v>
      </c>
    </row>
    <row r="470" spans="1:9">
      <c r="A470" s="6" t="s">
        <v>327</v>
      </c>
      <c r="B470" s="42">
        <v>845000038</v>
      </c>
      <c r="C470" s="5" t="s">
        <v>139</v>
      </c>
      <c r="D470" s="6" t="s">
        <v>9</v>
      </c>
      <c r="E470" s="21" t="s">
        <v>15</v>
      </c>
      <c r="F470" s="30"/>
      <c r="G470" s="23">
        <v>44713</v>
      </c>
      <c r="H470" s="50">
        <v>33656815.299999997</v>
      </c>
      <c r="I470" s="23">
        <v>44682</v>
      </c>
    </row>
    <row r="471" spans="1:9">
      <c r="A471" s="6" t="s">
        <v>327</v>
      </c>
      <c r="B471" s="42">
        <v>822000946</v>
      </c>
      <c r="C471" s="39" t="s">
        <v>242</v>
      </c>
      <c r="D471" s="6" t="s">
        <v>9</v>
      </c>
      <c r="E471" s="21" t="s">
        <v>15</v>
      </c>
      <c r="F471" s="30"/>
      <c r="G471" s="23">
        <v>44713</v>
      </c>
      <c r="H471" s="44">
        <v>2303700</v>
      </c>
      <c r="I471" s="23">
        <v>44682</v>
      </c>
    </row>
    <row r="472" spans="1:9">
      <c r="A472" s="6" t="s">
        <v>327</v>
      </c>
      <c r="B472" s="42">
        <v>814002261</v>
      </c>
      <c r="C472" s="39" t="s">
        <v>363</v>
      </c>
      <c r="D472" s="6" t="s">
        <v>9</v>
      </c>
      <c r="E472" s="21" t="s">
        <v>15</v>
      </c>
      <c r="F472" s="30"/>
      <c r="G472" s="23">
        <v>44713</v>
      </c>
      <c r="H472" s="44">
        <v>89900</v>
      </c>
      <c r="I472" s="23">
        <v>44682</v>
      </c>
    </row>
    <row r="473" spans="1:9">
      <c r="A473" s="6" t="s">
        <v>327</v>
      </c>
      <c r="B473" s="43">
        <v>900066347</v>
      </c>
      <c r="C473" s="39" t="s">
        <v>407</v>
      </c>
      <c r="D473" s="6" t="s">
        <v>9</v>
      </c>
      <c r="E473" s="21" t="s">
        <v>15</v>
      </c>
      <c r="F473" s="30"/>
      <c r="G473" s="23">
        <v>44713</v>
      </c>
      <c r="H473" s="44">
        <v>2495647</v>
      </c>
      <c r="I473" s="23">
        <v>44682</v>
      </c>
    </row>
    <row r="474" spans="1:9">
      <c r="A474" s="6" t="s">
        <v>327</v>
      </c>
      <c r="B474" s="43">
        <v>1126138933</v>
      </c>
      <c r="C474" s="39" t="s">
        <v>408</v>
      </c>
      <c r="D474" s="6" t="s">
        <v>9</v>
      </c>
      <c r="E474" s="21" t="s">
        <v>15</v>
      </c>
      <c r="F474" s="30"/>
      <c r="G474" s="23">
        <v>44713</v>
      </c>
      <c r="H474" s="44">
        <v>600000</v>
      </c>
      <c r="I474" s="23">
        <v>44682</v>
      </c>
    </row>
    <row r="475" spans="1:9">
      <c r="A475" s="6" t="s">
        <v>327</v>
      </c>
      <c r="B475" s="43">
        <v>901320500</v>
      </c>
      <c r="C475" s="39" t="s">
        <v>157</v>
      </c>
      <c r="D475" s="6" t="s">
        <v>9</v>
      </c>
      <c r="E475" s="21" t="s">
        <v>15</v>
      </c>
      <c r="F475" s="30"/>
      <c r="G475" s="23">
        <v>44713</v>
      </c>
      <c r="H475" s="44">
        <v>24376000</v>
      </c>
      <c r="I475" s="23">
        <v>44682</v>
      </c>
    </row>
    <row r="476" spans="1:9">
      <c r="A476" s="6" t="s">
        <v>327</v>
      </c>
      <c r="B476" s="43">
        <v>891200645</v>
      </c>
      <c r="C476" s="39" t="s">
        <v>246</v>
      </c>
      <c r="D476" s="6" t="s">
        <v>9</v>
      </c>
      <c r="E476" s="21" t="s">
        <v>15</v>
      </c>
      <c r="F476" s="30"/>
      <c r="G476" s="23">
        <v>44713</v>
      </c>
      <c r="H476" s="44">
        <v>94710000</v>
      </c>
      <c r="I476" s="23">
        <v>44682</v>
      </c>
    </row>
    <row r="477" spans="1:9">
      <c r="A477" s="6" t="s">
        <v>327</v>
      </c>
      <c r="B477" s="43">
        <v>830009112</v>
      </c>
      <c r="C477" s="39" t="s">
        <v>44</v>
      </c>
      <c r="D477" s="6" t="s">
        <v>9</v>
      </c>
      <c r="E477" s="21" t="s">
        <v>15</v>
      </c>
      <c r="F477" s="30"/>
      <c r="G477" s="23">
        <v>44713</v>
      </c>
      <c r="H477" s="44">
        <v>15396393</v>
      </c>
      <c r="I477" s="23">
        <v>44682</v>
      </c>
    </row>
    <row r="478" spans="1:9">
      <c r="A478" s="6" t="s">
        <v>327</v>
      </c>
      <c r="B478" s="43">
        <v>830142044</v>
      </c>
      <c r="C478" s="39" t="s">
        <v>406</v>
      </c>
      <c r="D478" s="6" t="s">
        <v>9</v>
      </c>
      <c r="E478" s="21" t="s">
        <v>15</v>
      </c>
      <c r="F478" s="30"/>
      <c r="G478" s="23">
        <v>44713</v>
      </c>
      <c r="H478" s="44">
        <v>4732948</v>
      </c>
      <c r="I478" s="23">
        <v>44682</v>
      </c>
    </row>
    <row r="479" spans="1:9">
      <c r="A479" s="6" t="s">
        <v>327</v>
      </c>
      <c r="B479" s="43">
        <v>901201887</v>
      </c>
      <c r="C479" s="39" t="s">
        <v>369</v>
      </c>
      <c r="D479" s="6" t="s">
        <v>9</v>
      </c>
      <c r="E479" s="21" t="s">
        <v>15</v>
      </c>
      <c r="F479" s="30"/>
      <c r="G479" s="23">
        <v>44713</v>
      </c>
      <c r="H479" s="44">
        <v>6953398</v>
      </c>
      <c r="I479" s="23">
        <v>44682</v>
      </c>
    </row>
    <row r="480" spans="1:9">
      <c r="A480" s="6" t="s">
        <v>327</v>
      </c>
      <c r="B480" s="43">
        <v>891901745</v>
      </c>
      <c r="C480" s="39" t="s">
        <v>409</v>
      </c>
      <c r="D480" s="6" t="s">
        <v>9</v>
      </c>
      <c r="E480" s="21" t="s">
        <v>15</v>
      </c>
      <c r="F480" s="30"/>
      <c r="G480" s="23">
        <v>44713</v>
      </c>
      <c r="H480" s="44">
        <v>1032851</v>
      </c>
      <c r="I480" s="23">
        <v>44682</v>
      </c>
    </row>
    <row r="481" spans="1:9">
      <c r="A481" s="6" t="s">
        <v>327</v>
      </c>
      <c r="B481" s="43">
        <v>900242742</v>
      </c>
      <c r="C481" s="39" t="s">
        <v>131</v>
      </c>
      <c r="D481" s="6" t="s">
        <v>9</v>
      </c>
      <c r="E481" s="21" t="s">
        <v>15</v>
      </c>
      <c r="F481" s="30"/>
      <c r="G481" s="23">
        <v>44713</v>
      </c>
      <c r="H481" s="44">
        <v>4583387</v>
      </c>
      <c r="I481" s="23">
        <v>44682</v>
      </c>
    </row>
    <row r="482" spans="1:9">
      <c r="A482" s="6" t="s">
        <v>327</v>
      </c>
      <c r="B482" s="43">
        <v>800037979</v>
      </c>
      <c r="C482" s="39" t="s">
        <v>410</v>
      </c>
      <c r="D482" s="6" t="s">
        <v>9</v>
      </c>
      <c r="E482" s="21" t="s">
        <v>15</v>
      </c>
      <c r="F482" s="30"/>
      <c r="G482" s="23">
        <v>44713</v>
      </c>
      <c r="H482" s="44">
        <v>4788405.5</v>
      </c>
      <c r="I482" s="23">
        <v>44682</v>
      </c>
    </row>
    <row r="483" spans="1:9">
      <c r="A483" s="6" t="s">
        <v>327</v>
      </c>
      <c r="B483" s="42">
        <v>901114556</v>
      </c>
      <c r="C483" s="39" t="s">
        <v>411</v>
      </c>
      <c r="D483" s="6" t="s">
        <v>10</v>
      </c>
      <c r="E483" s="21" t="s">
        <v>15</v>
      </c>
      <c r="F483" s="30"/>
      <c r="G483" s="23">
        <v>44713</v>
      </c>
      <c r="H483" s="51">
        <v>15376254.699999999</v>
      </c>
      <c r="I483" s="23">
        <v>44682</v>
      </c>
    </row>
    <row r="484" spans="1:9">
      <c r="A484" s="6" t="s">
        <v>167</v>
      </c>
      <c r="B484" s="42">
        <v>860013779</v>
      </c>
      <c r="C484" s="52" t="s">
        <v>198</v>
      </c>
      <c r="D484" s="6" t="s">
        <v>9</v>
      </c>
      <c r="E484" s="21" t="s">
        <v>15</v>
      </c>
      <c r="F484" s="30"/>
      <c r="G484" s="23">
        <v>44713</v>
      </c>
      <c r="H484" s="29">
        <v>50494823</v>
      </c>
      <c r="I484" s="23">
        <v>44682</v>
      </c>
    </row>
    <row r="485" spans="1:9">
      <c r="A485" s="6" t="s">
        <v>167</v>
      </c>
      <c r="B485" s="42">
        <v>890399047</v>
      </c>
      <c r="C485" s="52" t="s">
        <v>52</v>
      </c>
      <c r="D485" s="6" t="s">
        <v>9</v>
      </c>
      <c r="E485" s="21" t="s">
        <v>15</v>
      </c>
      <c r="F485" s="30"/>
      <c r="G485" s="23">
        <v>44713</v>
      </c>
      <c r="H485" s="29">
        <v>1449100</v>
      </c>
      <c r="I485" s="23">
        <v>44682</v>
      </c>
    </row>
    <row r="486" spans="1:9">
      <c r="A486" s="6" t="s">
        <v>167</v>
      </c>
      <c r="B486" s="42">
        <v>900959048</v>
      </c>
      <c r="C486" s="41" t="s">
        <v>354</v>
      </c>
      <c r="D486" s="6" t="s">
        <v>9</v>
      </c>
      <c r="E486" s="21" t="s">
        <v>15</v>
      </c>
      <c r="F486" s="30"/>
      <c r="G486" s="23">
        <v>44713</v>
      </c>
      <c r="H486" s="29">
        <v>5925488</v>
      </c>
      <c r="I486" s="23">
        <v>44682</v>
      </c>
    </row>
    <row r="487" spans="1:9">
      <c r="A487" s="6" t="s">
        <v>167</v>
      </c>
      <c r="B487" s="42">
        <v>891180026</v>
      </c>
      <c r="C487" s="41" t="s">
        <v>258</v>
      </c>
      <c r="D487" s="6" t="s">
        <v>9</v>
      </c>
      <c r="E487" s="21" t="s">
        <v>15</v>
      </c>
      <c r="F487" s="30"/>
      <c r="G487" s="23">
        <v>44713</v>
      </c>
      <c r="H487" s="29">
        <v>124100</v>
      </c>
      <c r="I487" s="23">
        <v>44682</v>
      </c>
    </row>
    <row r="488" spans="1:9">
      <c r="A488" s="6" t="s">
        <v>167</v>
      </c>
      <c r="B488" s="42">
        <v>814003158</v>
      </c>
      <c r="C488" s="41" t="s">
        <v>325</v>
      </c>
      <c r="D488" s="6" t="s">
        <v>9</v>
      </c>
      <c r="E488" s="21" t="s">
        <v>15</v>
      </c>
      <c r="F488" s="30"/>
      <c r="G488" s="23">
        <v>44713</v>
      </c>
      <c r="H488" s="29">
        <v>8845907</v>
      </c>
      <c r="I488" s="23">
        <v>44682</v>
      </c>
    </row>
    <row r="489" spans="1:9">
      <c r="A489" s="6" t="s">
        <v>167</v>
      </c>
      <c r="B489" s="42">
        <v>891201845</v>
      </c>
      <c r="C489" s="52" t="s">
        <v>412</v>
      </c>
      <c r="D489" s="6" t="s">
        <v>9</v>
      </c>
      <c r="E489" s="21" t="s">
        <v>15</v>
      </c>
      <c r="F489" s="30"/>
      <c r="G489" s="23">
        <v>44713</v>
      </c>
      <c r="H489" s="29">
        <v>15379719</v>
      </c>
      <c r="I489" s="23">
        <v>44682</v>
      </c>
    </row>
    <row r="490" spans="1:9">
      <c r="A490" s="6" t="s">
        <v>167</v>
      </c>
      <c r="B490" s="42">
        <v>814001329</v>
      </c>
      <c r="C490" s="52" t="s">
        <v>38</v>
      </c>
      <c r="D490" s="6" t="s">
        <v>9</v>
      </c>
      <c r="E490" s="21" t="s">
        <v>15</v>
      </c>
      <c r="F490" s="30"/>
      <c r="G490" s="23">
        <v>44713</v>
      </c>
      <c r="H490" s="29">
        <v>77404424</v>
      </c>
      <c r="I490" s="23">
        <v>44682</v>
      </c>
    </row>
    <row r="491" spans="1:9">
      <c r="A491" s="6" t="s">
        <v>167</v>
      </c>
      <c r="B491" s="42">
        <v>900661925</v>
      </c>
      <c r="C491" s="52" t="s">
        <v>414</v>
      </c>
      <c r="D491" s="6" t="s">
        <v>9</v>
      </c>
      <c r="E491" s="21" t="s">
        <v>15</v>
      </c>
      <c r="F491" s="30"/>
      <c r="G491" s="23">
        <v>44713</v>
      </c>
      <c r="H491" s="29">
        <v>25019684</v>
      </c>
      <c r="I491" s="23">
        <v>44682</v>
      </c>
    </row>
    <row r="492" spans="1:9">
      <c r="A492" s="6" t="s">
        <v>167</v>
      </c>
      <c r="B492" s="42">
        <v>900471031</v>
      </c>
      <c r="C492" s="52" t="s">
        <v>160</v>
      </c>
      <c r="D492" s="6" t="s">
        <v>9</v>
      </c>
      <c r="E492" s="21" t="s">
        <v>15</v>
      </c>
      <c r="F492" s="30"/>
      <c r="G492" s="23">
        <v>44713</v>
      </c>
      <c r="H492" s="29">
        <v>6228500</v>
      </c>
      <c r="I492" s="23">
        <v>44682</v>
      </c>
    </row>
    <row r="493" spans="1:9">
      <c r="A493" s="6" t="s">
        <v>167</v>
      </c>
      <c r="B493" s="42">
        <v>830079690</v>
      </c>
      <c r="C493" s="52" t="s">
        <v>118</v>
      </c>
      <c r="D493" s="6" t="s">
        <v>9</v>
      </c>
      <c r="E493" s="21" t="s">
        <v>15</v>
      </c>
      <c r="F493" s="30"/>
      <c r="G493" s="23">
        <v>44713</v>
      </c>
      <c r="H493" s="29">
        <v>5400000</v>
      </c>
      <c r="I493" s="23">
        <v>44682</v>
      </c>
    </row>
    <row r="494" spans="1:9">
      <c r="A494" s="6" t="s">
        <v>167</v>
      </c>
      <c r="B494" s="42">
        <v>900063271</v>
      </c>
      <c r="C494" s="52" t="s">
        <v>148</v>
      </c>
      <c r="D494" s="6" t="s">
        <v>9</v>
      </c>
      <c r="E494" s="21" t="s">
        <v>15</v>
      </c>
      <c r="F494" s="30"/>
      <c r="G494" s="23">
        <v>44713</v>
      </c>
      <c r="H494" s="29">
        <v>3120000</v>
      </c>
      <c r="I494" s="23">
        <v>44682</v>
      </c>
    </row>
    <row r="495" spans="1:9">
      <c r="A495" s="6" t="s">
        <v>167</v>
      </c>
      <c r="B495" s="42">
        <v>900434092</v>
      </c>
      <c r="C495" s="52" t="s">
        <v>413</v>
      </c>
      <c r="D495" s="6" t="s">
        <v>9</v>
      </c>
      <c r="E495" s="21" t="s">
        <v>15</v>
      </c>
      <c r="F495" s="30"/>
      <c r="G495" s="23">
        <v>44713</v>
      </c>
      <c r="H495" s="29">
        <v>2977087</v>
      </c>
      <c r="I495" s="23">
        <v>44682</v>
      </c>
    </row>
    <row r="496" spans="1:9">
      <c r="A496" s="6" t="s">
        <v>167</v>
      </c>
      <c r="B496" s="60">
        <v>900089294</v>
      </c>
      <c r="C496" s="38" t="s">
        <v>61</v>
      </c>
      <c r="D496" s="6" t="s">
        <v>9</v>
      </c>
      <c r="E496" s="21" t="s">
        <v>15</v>
      </c>
      <c r="F496" s="30"/>
      <c r="G496" s="23">
        <v>44713</v>
      </c>
      <c r="H496" s="53">
        <v>2851635</v>
      </c>
      <c r="I496" s="23">
        <v>44682</v>
      </c>
    </row>
    <row r="497" spans="1:9">
      <c r="A497" s="6" t="s">
        <v>167</v>
      </c>
      <c r="B497" s="42">
        <v>901201887</v>
      </c>
      <c r="C497" s="52" t="s">
        <v>117</v>
      </c>
      <c r="D497" s="6" t="s">
        <v>9</v>
      </c>
      <c r="E497" s="21" t="s">
        <v>15</v>
      </c>
      <c r="F497" s="30"/>
      <c r="G497" s="23">
        <v>44713</v>
      </c>
      <c r="H497" s="29">
        <v>179090835</v>
      </c>
      <c r="I497" s="23">
        <v>44682</v>
      </c>
    </row>
    <row r="498" spans="1:9">
      <c r="A498" s="6" t="s">
        <v>167</v>
      </c>
      <c r="B498" s="42">
        <v>830009112</v>
      </c>
      <c r="C498" s="52" t="s">
        <v>44</v>
      </c>
      <c r="D498" s="6" t="s">
        <v>9</v>
      </c>
      <c r="E498" s="21" t="s">
        <v>15</v>
      </c>
      <c r="F498" s="30"/>
      <c r="G498" s="23">
        <v>44713</v>
      </c>
      <c r="H498" s="29">
        <v>76945</v>
      </c>
      <c r="I498" s="23">
        <v>44682</v>
      </c>
    </row>
    <row r="499" spans="1:9">
      <c r="A499" s="6" t="s">
        <v>167</v>
      </c>
      <c r="B499" s="42">
        <v>830142044</v>
      </c>
      <c r="C499" s="52" t="s">
        <v>45</v>
      </c>
      <c r="D499" s="6" t="s">
        <v>9</v>
      </c>
      <c r="E499" s="21" t="s">
        <v>15</v>
      </c>
      <c r="F499" s="30"/>
      <c r="G499" s="23">
        <v>44713</v>
      </c>
      <c r="H499" s="29">
        <v>157536</v>
      </c>
      <c r="I499" s="23">
        <v>44682</v>
      </c>
    </row>
    <row r="500" spans="1:9">
      <c r="A500" s="6" t="s">
        <v>167</v>
      </c>
      <c r="B500" s="42">
        <v>838000096</v>
      </c>
      <c r="C500" s="52" t="s">
        <v>107</v>
      </c>
      <c r="D500" s="6" t="s">
        <v>9</v>
      </c>
      <c r="E500" s="21" t="s">
        <v>15</v>
      </c>
      <c r="F500" s="30"/>
      <c r="G500" s="23">
        <v>44713</v>
      </c>
      <c r="H500" s="29">
        <v>20696720.600000001</v>
      </c>
      <c r="I500" s="23">
        <v>44682</v>
      </c>
    </row>
    <row r="501" spans="1:9">
      <c r="A501" s="6" t="s">
        <v>167</v>
      </c>
      <c r="B501" s="42">
        <v>901014934</v>
      </c>
      <c r="C501" s="52" t="s">
        <v>416</v>
      </c>
      <c r="D501" s="6" t="s">
        <v>9</v>
      </c>
      <c r="E501" s="21" t="s">
        <v>15</v>
      </c>
      <c r="F501" s="30"/>
      <c r="G501" s="23">
        <v>44713</v>
      </c>
      <c r="H501" s="29">
        <v>653209</v>
      </c>
      <c r="I501" s="23">
        <v>44682</v>
      </c>
    </row>
    <row r="502" spans="1:9">
      <c r="A502" s="6" t="s">
        <v>167</v>
      </c>
      <c r="B502" s="42">
        <v>810001392</v>
      </c>
      <c r="C502" s="52" t="s">
        <v>137</v>
      </c>
      <c r="D502" s="6" t="s">
        <v>9</v>
      </c>
      <c r="E502" s="21" t="s">
        <v>15</v>
      </c>
      <c r="F502" s="30"/>
      <c r="G502" s="23">
        <v>44713</v>
      </c>
      <c r="H502" s="29">
        <v>14583401.5</v>
      </c>
      <c r="I502" s="23">
        <v>44682</v>
      </c>
    </row>
    <row r="503" spans="1:9">
      <c r="A503" s="6" t="s">
        <v>167</v>
      </c>
      <c r="B503" s="42">
        <v>890801495</v>
      </c>
      <c r="C503" s="52" t="s">
        <v>53</v>
      </c>
      <c r="D503" s="6" t="s">
        <v>9</v>
      </c>
      <c r="E503" s="21" t="s">
        <v>15</v>
      </c>
      <c r="F503" s="30"/>
      <c r="G503" s="23">
        <v>44713</v>
      </c>
      <c r="H503" s="29">
        <v>6787215</v>
      </c>
      <c r="I503" s="23">
        <v>44682</v>
      </c>
    </row>
    <row r="504" spans="1:9">
      <c r="A504" s="6" t="s">
        <v>167</v>
      </c>
      <c r="B504" s="42">
        <v>900181419</v>
      </c>
      <c r="C504" s="52" t="s">
        <v>130</v>
      </c>
      <c r="D504" s="6" t="s">
        <v>9</v>
      </c>
      <c r="E504" s="21" t="s">
        <v>15</v>
      </c>
      <c r="F504" s="30"/>
      <c r="G504" s="23">
        <v>44713</v>
      </c>
      <c r="H504" s="29">
        <v>1109859</v>
      </c>
      <c r="I504" s="23">
        <v>44682</v>
      </c>
    </row>
    <row r="505" spans="1:9">
      <c r="A505" s="6" t="s">
        <v>167</v>
      </c>
      <c r="B505" s="61">
        <v>900377863</v>
      </c>
      <c r="C505" s="38" t="s">
        <v>228</v>
      </c>
      <c r="D505" s="6" t="s">
        <v>9</v>
      </c>
      <c r="E505" s="21" t="s">
        <v>15</v>
      </c>
      <c r="F505" s="30"/>
      <c r="G505" s="23">
        <v>44713</v>
      </c>
      <c r="H505" s="54">
        <v>91280</v>
      </c>
      <c r="I505" s="23">
        <v>44682</v>
      </c>
    </row>
    <row r="506" spans="1:9">
      <c r="A506" s="6" t="s">
        <v>167</v>
      </c>
      <c r="B506" s="56">
        <v>800044967</v>
      </c>
      <c r="C506" s="52" t="s">
        <v>417</v>
      </c>
      <c r="D506" s="6" t="s">
        <v>9</v>
      </c>
      <c r="E506" s="21" t="s">
        <v>15</v>
      </c>
      <c r="F506" s="30"/>
      <c r="G506" s="23">
        <v>44713</v>
      </c>
      <c r="H506" s="29">
        <v>111800</v>
      </c>
      <c r="I506" s="23">
        <v>44682</v>
      </c>
    </row>
    <row r="507" spans="1:9">
      <c r="A507" s="6" t="s">
        <v>167</v>
      </c>
      <c r="B507" s="42">
        <v>800194627</v>
      </c>
      <c r="C507" s="52" t="s">
        <v>330</v>
      </c>
      <c r="D507" s="6" t="s">
        <v>9</v>
      </c>
      <c r="E507" s="21" t="s">
        <v>15</v>
      </c>
      <c r="F507" s="30"/>
      <c r="G507" s="23">
        <v>44713</v>
      </c>
      <c r="H507" s="29">
        <v>1243805</v>
      </c>
      <c r="I507" s="23">
        <v>44682</v>
      </c>
    </row>
    <row r="508" spans="1:9">
      <c r="A508" s="6" t="s">
        <v>167</v>
      </c>
      <c r="B508" s="42">
        <v>830514240</v>
      </c>
      <c r="C508" s="52" t="s">
        <v>159</v>
      </c>
      <c r="D508" s="6" t="s">
        <v>9</v>
      </c>
      <c r="E508" s="21" t="s">
        <v>15</v>
      </c>
      <c r="F508" s="30"/>
      <c r="G508" s="23">
        <v>44713</v>
      </c>
      <c r="H508" s="29">
        <v>456149</v>
      </c>
      <c r="I508" s="23">
        <v>44682</v>
      </c>
    </row>
    <row r="509" spans="1:9">
      <c r="A509" s="6" t="s">
        <v>167</v>
      </c>
      <c r="B509" s="42">
        <v>830504400</v>
      </c>
      <c r="C509" s="52" t="s">
        <v>190</v>
      </c>
      <c r="D509" s="6" t="s">
        <v>9</v>
      </c>
      <c r="E509" s="21" t="s">
        <v>15</v>
      </c>
      <c r="F509" s="30"/>
      <c r="G509" s="23">
        <v>44713</v>
      </c>
      <c r="H509" s="29">
        <v>76044197</v>
      </c>
      <c r="I509" s="23">
        <v>44682</v>
      </c>
    </row>
    <row r="510" spans="1:9">
      <c r="A510" s="6" t="s">
        <v>167</v>
      </c>
      <c r="B510" s="42">
        <v>890801099</v>
      </c>
      <c r="C510" s="52" t="s">
        <v>143</v>
      </c>
      <c r="D510" s="6" t="s">
        <v>9</v>
      </c>
      <c r="E510" s="21" t="s">
        <v>15</v>
      </c>
      <c r="F510" s="30"/>
      <c r="G510" s="23">
        <v>44713</v>
      </c>
      <c r="H510" s="29">
        <v>148748</v>
      </c>
      <c r="I510" s="23">
        <v>44682</v>
      </c>
    </row>
    <row r="511" spans="1:9">
      <c r="A511" s="6" t="s">
        <v>167</v>
      </c>
      <c r="B511" s="42">
        <v>813001952</v>
      </c>
      <c r="C511" s="52" t="s">
        <v>418</v>
      </c>
      <c r="D511" s="6" t="s">
        <v>9</v>
      </c>
      <c r="E511" s="21" t="s">
        <v>15</v>
      </c>
      <c r="F511" s="30"/>
      <c r="G511" s="23">
        <v>44713</v>
      </c>
      <c r="H511" s="29">
        <v>18768065</v>
      </c>
      <c r="I511" s="23">
        <v>44682</v>
      </c>
    </row>
    <row r="512" spans="1:9">
      <c r="A512" s="6" t="s">
        <v>167</v>
      </c>
      <c r="B512" s="56">
        <v>813007875</v>
      </c>
      <c r="C512" s="52" t="s">
        <v>419</v>
      </c>
      <c r="D512" s="6" t="s">
        <v>9</v>
      </c>
      <c r="E512" s="21" t="s">
        <v>15</v>
      </c>
      <c r="F512" s="30"/>
      <c r="G512" s="23">
        <v>44713</v>
      </c>
      <c r="H512" s="29">
        <v>346978</v>
      </c>
      <c r="I512" s="23">
        <v>44682</v>
      </c>
    </row>
    <row r="513" spans="1:9">
      <c r="A513" s="6" t="s">
        <v>167</v>
      </c>
      <c r="B513" s="56">
        <v>813008841</v>
      </c>
      <c r="C513" s="52" t="s">
        <v>388</v>
      </c>
      <c r="D513" s="6" t="s">
        <v>9</v>
      </c>
      <c r="E513" s="21" t="s">
        <v>15</v>
      </c>
      <c r="F513" s="30"/>
      <c r="G513" s="23">
        <v>44713</v>
      </c>
      <c r="H513" s="29">
        <v>75415</v>
      </c>
      <c r="I513" s="23">
        <v>44682</v>
      </c>
    </row>
    <row r="514" spans="1:9">
      <c r="A514" s="6" t="s">
        <v>167</v>
      </c>
      <c r="B514" s="42">
        <v>813010966</v>
      </c>
      <c r="C514" s="52" t="s">
        <v>333</v>
      </c>
      <c r="D514" s="6" t="s">
        <v>9</v>
      </c>
      <c r="E514" s="21" t="s">
        <v>15</v>
      </c>
      <c r="F514" s="30"/>
      <c r="G514" s="23">
        <v>44713</v>
      </c>
      <c r="H514" s="29">
        <v>796052.7</v>
      </c>
      <c r="I514" s="23">
        <v>44682</v>
      </c>
    </row>
    <row r="515" spans="1:9">
      <c r="A515" s="6" t="s">
        <v>167</v>
      </c>
      <c r="B515" s="56">
        <v>813012406</v>
      </c>
      <c r="C515" s="52" t="s">
        <v>267</v>
      </c>
      <c r="D515" s="6" t="s">
        <v>9</v>
      </c>
      <c r="E515" s="21" t="s">
        <v>15</v>
      </c>
      <c r="F515" s="30"/>
      <c r="G515" s="23">
        <v>44713</v>
      </c>
      <c r="H515" s="29">
        <v>939820</v>
      </c>
      <c r="I515" s="23">
        <v>44682</v>
      </c>
    </row>
    <row r="516" spans="1:9">
      <c r="A516" s="6" t="s">
        <v>167</v>
      </c>
      <c r="B516" s="42">
        <v>891180134</v>
      </c>
      <c r="C516" s="52" t="s">
        <v>113</v>
      </c>
      <c r="D516" s="6" t="s">
        <v>9</v>
      </c>
      <c r="E516" s="21" t="s">
        <v>15</v>
      </c>
      <c r="F516" s="30"/>
      <c r="G516" s="23">
        <v>44713</v>
      </c>
      <c r="H516" s="29">
        <v>12200</v>
      </c>
      <c r="I516" s="23">
        <v>44682</v>
      </c>
    </row>
    <row r="517" spans="1:9">
      <c r="A517" s="6" t="s">
        <v>167</v>
      </c>
      <c r="B517" s="61">
        <v>891180232</v>
      </c>
      <c r="C517" s="38" t="s">
        <v>322</v>
      </c>
      <c r="D517" s="6" t="s">
        <v>9</v>
      </c>
      <c r="E517" s="21" t="s">
        <v>15</v>
      </c>
      <c r="F517" s="30"/>
      <c r="G517" s="23">
        <v>44713</v>
      </c>
      <c r="H517" s="54">
        <v>181939</v>
      </c>
      <c r="I517" s="23">
        <v>44682</v>
      </c>
    </row>
    <row r="518" spans="1:9">
      <c r="A518" s="6" t="s">
        <v>167</v>
      </c>
      <c r="B518" s="42">
        <v>891180268</v>
      </c>
      <c r="C518" s="52" t="s">
        <v>128</v>
      </c>
      <c r="D518" s="6" t="s">
        <v>9</v>
      </c>
      <c r="E518" s="21" t="s">
        <v>15</v>
      </c>
      <c r="F518" s="30"/>
      <c r="G518" s="23">
        <v>44713</v>
      </c>
      <c r="H518" s="29">
        <v>164300</v>
      </c>
      <c r="I518" s="23">
        <v>44682</v>
      </c>
    </row>
    <row r="519" spans="1:9">
      <c r="A519" s="6" t="s">
        <v>167</v>
      </c>
      <c r="B519" s="42">
        <v>900807126</v>
      </c>
      <c r="C519" s="52" t="s">
        <v>76</v>
      </c>
      <c r="D519" s="6" t="s">
        <v>9</v>
      </c>
      <c r="E519" s="21" t="s">
        <v>15</v>
      </c>
      <c r="F519" s="30"/>
      <c r="G519" s="23">
        <v>44713</v>
      </c>
      <c r="H519" s="29">
        <v>22674457.899999999</v>
      </c>
      <c r="I519" s="23">
        <v>44682</v>
      </c>
    </row>
    <row r="520" spans="1:9">
      <c r="A520" s="6" t="s">
        <v>167</v>
      </c>
      <c r="B520" s="42">
        <v>900566047</v>
      </c>
      <c r="C520" s="52" t="s">
        <v>249</v>
      </c>
      <c r="D520" s="6" t="s">
        <v>9</v>
      </c>
      <c r="E520" s="21" t="s">
        <v>15</v>
      </c>
      <c r="F520" s="30"/>
      <c r="G520" s="23">
        <v>44713</v>
      </c>
      <c r="H520" s="29">
        <v>8481246</v>
      </c>
      <c r="I520" s="23">
        <v>44682</v>
      </c>
    </row>
    <row r="521" spans="1:9">
      <c r="A521" s="6" t="s">
        <v>167</v>
      </c>
      <c r="B521" s="42">
        <v>901002175</v>
      </c>
      <c r="C521" s="52" t="s">
        <v>154</v>
      </c>
      <c r="D521" s="6" t="s">
        <v>9</v>
      </c>
      <c r="E521" s="21" t="s">
        <v>15</v>
      </c>
      <c r="F521" s="30"/>
      <c r="G521" s="23">
        <v>44713</v>
      </c>
      <c r="H521" s="29">
        <v>1165780</v>
      </c>
      <c r="I521" s="23">
        <v>44682</v>
      </c>
    </row>
    <row r="522" spans="1:9">
      <c r="A522" s="6" t="s">
        <v>167</v>
      </c>
      <c r="B522" s="42">
        <v>900021788</v>
      </c>
      <c r="C522" s="52" t="s">
        <v>147</v>
      </c>
      <c r="D522" s="6" t="s">
        <v>9</v>
      </c>
      <c r="E522" s="21" t="s">
        <v>15</v>
      </c>
      <c r="F522" s="30"/>
      <c r="G522" s="23">
        <v>44713</v>
      </c>
      <c r="H522" s="29">
        <v>4195330</v>
      </c>
      <c r="I522" s="23">
        <v>44682</v>
      </c>
    </row>
    <row r="523" spans="1:9">
      <c r="A523" s="6" t="s">
        <v>167</v>
      </c>
      <c r="B523" s="42">
        <v>900055393</v>
      </c>
      <c r="C523" s="52" t="s">
        <v>252</v>
      </c>
      <c r="D523" s="6" t="s">
        <v>9</v>
      </c>
      <c r="E523" s="21" t="s">
        <v>15</v>
      </c>
      <c r="F523" s="30"/>
      <c r="G523" s="23">
        <v>44713</v>
      </c>
      <c r="H523" s="29">
        <v>20252306</v>
      </c>
      <c r="I523" s="23">
        <v>44682</v>
      </c>
    </row>
    <row r="524" spans="1:9">
      <c r="A524" s="6" t="s">
        <v>167</v>
      </c>
      <c r="B524" s="42">
        <v>900130936</v>
      </c>
      <c r="C524" s="52" t="s">
        <v>250</v>
      </c>
      <c r="D524" s="6" t="s">
        <v>9</v>
      </c>
      <c r="E524" s="21" t="s">
        <v>15</v>
      </c>
      <c r="F524" s="30"/>
      <c r="G524" s="23">
        <v>44713</v>
      </c>
      <c r="H524" s="29">
        <v>650000</v>
      </c>
      <c r="I524" s="23">
        <v>44682</v>
      </c>
    </row>
    <row r="525" spans="1:9">
      <c r="A525" s="6" t="s">
        <v>167</v>
      </c>
      <c r="B525" s="42">
        <v>900423816</v>
      </c>
      <c r="C525" s="52" t="s">
        <v>72</v>
      </c>
      <c r="D525" s="6" t="s">
        <v>9</v>
      </c>
      <c r="E525" s="21" t="s">
        <v>15</v>
      </c>
      <c r="F525" s="30"/>
      <c r="G525" s="23">
        <v>44713</v>
      </c>
      <c r="H525" s="29">
        <v>11790696</v>
      </c>
      <c r="I525" s="23">
        <v>44682</v>
      </c>
    </row>
    <row r="526" spans="1:9">
      <c r="A526" s="6" t="s">
        <v>167</v>
      </c>
      <c r="B526" s="42">
        <v>900263426</v>
      </c>
      <c r="C526" s="52" t="s">
        <v>420</v>
      </c>
      <c r="D526" s="6" t="s">
        <v>9</v>
      </c>
      <c r="E526" s="21" t="s">
        <v>15</v>
      </c>
      <c r="F526" s="30"/>
      <c r="G526" s="23">
        <v>44713</v>
      </c>
      <c r="H526" s="29">
        <v>6949293</v>
      </c>
      <c r="I526" s="23">
        <v>44682</v>
      </c>
    </row>
    <row r="527" spans="1:9">
      <c r="A527" s="6" t="s">
        <v>167</v>
      </c>
      <c r="B527" s="42">
        <v>846001214</v>
      </c>
      <c r="C527" s="52" t="s">
        <v>141</v>
      </c>
      <c r="D527" s="6" t="s">
        <v>9</v>
      </c>
      <c r="E527" s="21" t="s">
        <v>15</v>
      </c>
      <c r="F527" s="30"/>
      <c r="G527" s="23">
        <v>44713</v>
      </c>
      <c r="H527" s="29">
        <v>16403271.800000001</v>
      </c>
      <c r="I527" s="23">
        <v>44682</v>
      </c>
    </row>
    <row r="528" spans="1:9">
      <c r="A528" s="6" t="s">
        <v>167</v>
      </c>
      <c r="B528" s="42">
        <v>846003067</v>
      </c>
      <c r="C528" s="52" t="s">
        <v>421</v>
      </c>
      <c r="D528" s="6" t="s">
        <v>9</v>
      </c>
      <c r="E528" s="21" t="s">
        <v>15</v>
      </c>
      <c r="F528" s="30"/>
      <c r="G528" s="23">
        <v>44713</v>
      </c>
      <c r="H528" s="29">
        <v>3216948</v>
      </c>
      <c r="I528" s="23">
        <v>44682</v>
      </c>
    </row>
    <row r="529" spans="1:9">
      <c r="A529" s="6" t="s">
        <v>167</v>
      </c>
      <c r="B529" s="42">
        <v>846003374</v>
      </c>
      <c r="C529" s="52" t="s">
        <v>196</v>
      </c>
      <c r="D529" s="6" t="s">
        <v>9</v>
      </c>
      <c r="E529" s="21" t="s">
        <v>15</v>
      </c>
      <c r="F529" s="30"/>
      <c r="G529" s="23">
        <v>44713</v>
      </c>
      <c r="H529" s="29">
        <v>1307508</v>
      </c>
      <c r="I529" s="23">
        <v>44682</v>
      </c>
    </row>
    <row r="530" spans="1:9">
      <c r="A530" s="6" t="s">
        <v>167</v>
      </c>
      <c r="B530" s="42">
        <v>846003357</v>
      </c>
      <c r="C530" s="52" t="s">
        <v>142</v>
      </c>
      <c r="D530" s="6" t="s">
        <v>9</v>
      </c>
      <c r="E530" s="21" t="s">
        <v>15</v>
      </c>
      <c r="F530" s="30"/>
      <c r="G530" s="23">
        <v>44713</v>
      </c>
      <c r="H530" s="29">
        <v>5817814</v>
      </c>
      <c r="I530" s="23">
        <v>44682</v>
      </c>
    </row>
    <row r="531" spans="1:9">
      <c r="A531" s="6" t="s">
        <v>167</v>
      </c>
      <c r="B531" s="42">
        <v>846002309</v>
      </c>
      <c r="C531" s="52" t="s">
        <v>51</v>
      </c>
      <c r="D531" s="6" t="s">
        <v>9</v>
      </c>
      <c r="E531" s="21" t="s">
        <v>15</v>
      </c>
      <c r="F531" s="30"/>
      <c r="G531" s="23">
        <v>44713</v>
      </c>
      <c r="H531" s="29">
        <v>7946169</v>
      </c>
      <c r="I531" s="23">
        <v>44682</v>
      </c>
    </row>
    <row r="532" spans="1:9">
      <c r="A532" s="6" t="s">
        <v>167</v>
      </c>
      <c r="B532" s="42">
        <v>800014918</v>
      </c>
      <c r="C532" s="52" t="s">
        <v>319</v>
      </c>
      <c r="D532" s="6" t="s">
        <v>9</v>
      </c>
      <c r="E532" s="21" t="s">
        <v>15</v>
      </c>
      <c r="F532" s="30"/>
      <c r="G532" s="23">
        <v>44713</v>
      </c>
      <c r="H532" s="29">
        <v>300906</v>
      </c>
      <c r="I532" s="23">
        <v>44682</v>
      </c>
    </row>
    <row r="533" spans="1:9">
      <c r="A533" s="6" t="s">
        <v>167</v>
      </c>
      <c r="B533" s="42">
        <v>27470062</v>
      </c>
      <c r="C533" s="52" t="s">
        <v>415</v>
      </c>
      <c r="D533" s="6" t="s">
        <v>9</v>
      </c>
      <c r="E533" s="21" t="s">
        <v>15</v>
      </c>
      <c r="F533" s="30"/>
      <c r="G533" s="23">
        <v>44713</v>
      </c>
      <c r="H533" s="29">
        <v>289629</v>
      </c>
      <c r="I533" s="23">
        <v>44682</v>
      </c>
    </row>
    <row r="534" spans="1:9">
      <c r="A534" s="6" t="s">
        <v>167</v>
      </c>
      <c r="B534" s="42">
        <v>837000997</v>
      </c>
      <c r="C534" s="52" t="s">
        <v>192</v>
      </c>
      <c r="D534" s="6" t="s">
        <v>9</v>
      </c>
      <c r="E534" s="21" t="s">
        <v>15</v>
      </c>
      <c r="F534" s="30"/>
      <c r="G534" s="23">
        <v>44713</v>
      </c>
      <c r="H534" s="29">
        <v>3076550</v>
      </c>
      <c r="I534" s="23">
        <v>44682</v>
      </c>
    </row>
    <row r="535" spans="1:9">
      <c r="A535" s="6" t="s">
        <v>167</v>
      </c>
      <c r="B535" s="42">
        <v>900494166</v>
      </c>
      <c r="C535" s="52" t="s">
        <v>371</v>
      </c>
      <c r="D535" s="6" t="s">
        <v>9</v>
      </c>
      <c r="E535" s="21" t="s">
        <v>15</v>
      </c>
      <c r="F535" s="30"/>
      <c r="G535" s="23">
        <v>44713</v>
      </c>
      <c r="H535" s="29">
        <v>180000</v>
      </c>
      <c r="I535" s="23">
        <v>44682</v>
      </c>
    </row>
    <row r="536" spans="1:9">
      <c r="A536" s="6" t="s">
        <v>167</v>
      </c>
      <c r="B536" s="42">
        <v>837000468</v>
      </c>
      <c r="C536" s="52" t="s">
        <v>324</v>
      </c>
      <c r="D536" s="6" t="s">
        <v>9</v>
      </c>
      <c r="E536" s="21" t="s">
        <v>15</v>
      </c>
      <c r="F536" s="30"/>
      <c r="G536" s="23">
        <v>44713</v>
      </c>
      <c r="H536" s="29">
        <v>25381000</v>
      </c>
      <c r="I536" s="23">
        <v>44682</v>
      </c>
    </row>
    <row r="537" spans="1:9">
      <c r="A537" s="6" t="s">
        <v>167</v>
      </c>
      <c r="B537" s="42">
        <v>27470062</v>
      </c>
      <c r="C537" s="52" t="s">
        <v>415</v>
      </c>
      <c r="D537" s="6" t="s">
        <v>9</v>
      </c>
      <c r="E537" s="21" t="s">
        <v>15</v>
      </c>
      <c r="F537" s="30"/>
      <c r="G537" s="23">
        <v>44713</v>
      </c>
      <c r="H537" s="29">
        <v>2715855</v>
      </c>
      <c r="I537" s="23">
        <v>44682</v>
      </c>
    </row>
    <row r="538" spans="1:9">
      <c r="A538" s="6" t="s">
        <v>167</v>
      </c>
      <c r="B538" s="42">
        <v>842000004</v>
      </c>
      <c r="C538" s="52" t="s">
        <v>193</v>
      </c>
      <c r="D538" s="6" t="s">
        <v>9</v>
      </c>
      <c r="E538" s="21" t="s">
        <v>15</v>
      </c>
      <c r="F538" s="30"/>
      <c r="G538" s="23">
        <v>44713</v>
      </c>
      <c r="H538" s="29">
        <v>46108167</v>
      </c>
      <c r="I538" s="23">
        <v>44682</v>
      </c>
    </row>
    <row r="539" spans="1:9">
      <c r="A539" s="6" t="s">
        <v>167</v>
      </c>
      <c r="B539" s="42">
        <v>900576919</v>
      </c>
      <c r="C539" s="52" t="s">
        <v>377</v>
      </c>
      <c r="D539" s="6" t="s">
        <v>9</v>
      </c>
      <c r="E539" s="21" t="s">
        <v>15</v>
      </c>
      <c r="F539" s="30"/>
      <c r="G539" s="23">
        <v>44713</v>
      </c>
      <c r="H539" s="29">
        <v>1060000</v>
      </c>
      <c r="I539" s="23">
        <v>44682</v>
      </c>
    </row>
    <row r="540" spans="1:9">
      <c r="A540" s="6" t="s">
        <v>167</v>
      </c>
      <c r="B540" s="42">
        <v>815000316</v>
      </c>
      <c r="C540" s="52" t="s">
        <v>188</v>
      </c>
      <c r="D540" s="6" t="s">
        <v>9</v>
      </c>
      <c r="E540" s="21" t="s">
        <v>15</v>
      </c>
      <c r="F540" s="30"/>
      <c r="G540" s="23">
        <v>44713</v>
      </c>
      <c r="H540" s="29">
        <v>11000</v>
      </c>
      <c r="I540" s="23">
        <v>44682</v>
      </c>
    </row>
    <row r="541" spans="1:9">
      <c r="A541" s="6" t="s">
        <v>167</v>
      </c>
      <c r="B541" s="42">
        <v>815001140</v>
      </c>
      <c r="C541" s="52" t="s">
        <v>382</v>
      </c>
      <c r="D541" s="6" t="s">
        <v>9</v>
      </c>
      <c r="E541" s="21" t="s">
        <v>15</v>
      </c>
      <c r="F541" s="30"/>
      <c r="G541" s="23">
        <v>44713</v>
      </c>
      <c r="H541" s="29">
        <v>72600</v>
      </c>
      <c r="I541" s="23">
        <v>44682</v>
      </c>
    </row>
    <row r="542" spans="1:9">
      <c r="A542" s="6" t="s">
        <v>167</v>
      </c>
      <c r="B542" s="42">
        <v>891380054</v>
      </c>
      <c r="C542" s="52" t="s">
        <v>384</v>
      </c>
      <c r="D542" s="6" t="s">
        <v>9</v>
      </c>
      <c r="E542" s="21" t="s">
        <v>15</v>
      </c>
      <c r="F542" s="30"/>
      <c r="G542" s="23">
        <v>44713</v>
      </c>
      <c r="H542" s="29">
        <v>68726</v>
      </c>
      <c r="I542" s="23">
        <v>44682</v>
      </c>
    </row>
    <row r="543" spans="1:9">
      <c r="A543" s="6" t="s">
        <v>167</v>
      </c>
      <c r="B543" s="42">
        <v>891901745</v>
      </c>
      <c r="C543" s="52" t="s">
        <v>409</v>
      </c>
      <c r="D543" s="6" t="s">
        <v>9</v>
      </c>
      <c r="E543" s="21" t="s">
        <v>15</v>
      </c>
      <c r="F543" s="30"/>
      <c r="G543" s="23">
        <v>44713</v>
      </c>
      <c r="H543" s="29">
        <v>39566</v>
      </c>
      <c r="I543" s="23">
        <v>44682</v>
      </c>
    </row>
    <row r="544" spans="1:9">
      <c r="A544" s="6" t="s">
        <v>167</v>
      </c>
      <c r="B544" s="42">
        <v>805017681</v>
      </c>
      <c r="C544" s="52" t="s">
        <v>422</v>
      </c>
      <c r="D544" s="6" t="s">
        <v>9</v>
      </c>
      <c r="E544" s="21" t="s">
        <v>15</v>
      </c>
      <c r="F544" s="30"/>
      <c r="G544" s="23">
        <v>44713</v>
      </c>
      <c r="H544" s="29">
        <v>641286</v>
      </c>
      <c r="I544" s="23">
        <v>44682</v>
      </c>
    </row>
    <row r="545" spans="1:9">
      <c r="A545" s="6" t="s">
        <v>167</v>
      </c>
      <c r="B545" s="42">
        <v>805023423</v>
      </c>
      <c r="C545" s="52" t="s">
        <v>423</v>
      </c>
      <c r="D545" s="6" t="s">
        <v>9</v>
      </c>
      <c r="E545" s="21" t="s">
        <v>15</v>
      </c>
      <c r="F545" s="30"/>
      <c r="G545" s="23">
        <v>44713</v>
      </c>
      <c r="H545" s="29">
        <v>1187659</v>
      </c>
      <c r="I545" s="23">
        <v>44682</v>
      </c>
    </row>
    <row r="546" spans="1:9">
      <c r="A546" s="6" t="s">
        <v>167</v>
      </c>
      <c r="B546" s="42">
        <v>805027261</v>
      </c>
      <c r="C546" s="52" t="s">
        <v>178</v>
      </c>
      <c r="D546" s="6" t="s">
        <v>9</v>
      </c>
      <c r="E546" s="21" t="s">
        <v>15</v>
      </c>
      <c r="F546" s="30"/>
      <c r="G546" s="23">
        <v>44713</v>
      </c>
      <c r="H546" s="29">
        <v>3624725</v>
      </c>
      <c r="I546" s="23">
        <v>44682</v>
      </c>
    </row>
    <row r="547" spans="1:9">
      <c r="A547" s="6" t="s">
        <v>167</v>
      </c>
      <c r="B547" s="42">
        <v>805027289</v>
      </c>
      <c r="C547" s="52" t="s">
        <v>180</v>
      </c>
      <c r="D547" s="6" t="s">
        <v>9</v>
      </c>
      <c r="E547" s="21" t="s">
        <v>15</v>
      </c>
      <c r="F547" s="30"/>
      <c r="G547" s="23">
        <v>44713</v>
      </c>
      <c r="H547" s="29">
        <v>8284824</v>
      </c>
      <c r="I547" s="23">
        <v>44682</v>
      </c>
    </row>
    <row r="548" spans="1:9">
      <c r="A548" s="6" t="s">
        <v>167</v>
      </c>
      <c r="B548" s="42">
        <v>805027337</v>
      </c>
      <c r="C548" s="52" t="s">
        <v>181</v>
      </c>
      <c r="D548" s="6" t="s">
        <v>9</v>
      </c>
      <c r="E548" s="21" t="s">
        <v>15</v>
      </c>
      <c r="F548" s="30"/>
      <c r="G548" s="23">
        <v>44713</v>
      </c>
      <c r="H548" s="29">
        <v>9499752.6999999993</v>
      </c>
      <c r="I548" s="23">
        <v>44682</v>
      </c>
    </row>
    <row r="549" spans="1:9">
      <c r="A549" s="6" t="s">
        <v>167</v>
      </c>
      <c r="B549" s="42">
        <v>890303461</v>
      </c>
      <c r="C549" s="52" t="s">
        <v>199</v>
      </c>
      <c r="D549" s="6" t="s">
        <v>9</v>
      </c>
      <c r="E549" s="21" t="s">
        <v>15</v>
      </c>
      <c r="F549" s="30"/>
      <c r="G549" s="23">
        <v>44713</v>
      </c>
      <c r="H549" s="29">
        <v>20099757</v>
      </c>
      <c r="I549" s="23">
        <v>44682</v>
      </c>
    </row>
    <row r="550" spans="1:9">
      <c r="A550" s="6" t="s">
        <v>167</v>
      </c>
      <c r="B550" s="42">
        <v>900242742</v>
      </c>
      <c r="C550" s="52" t="s">
        <v>131</v>
      </c>
      <c r="D550" s="6" t="s">
        <v>9</v>
      </c>
      <c r="E550" s="21" t="s">
        <v>15</v>
      </c>
      <c r="F550" s="30"/>
      <c r="G550" s="23">
        <v>44713</v>
      </c>
      <c r="H550" s="29">
        <v>85086</v>
      </c>
      <c r="I550" s="23">
        <v>44682</v>
      </c>
    </row>
    <row r="551" spans="1:9">
      <c r="A551" s="6" t="s">
        <v>167</v>
      </c>
      <c r="B551" s="42">
        <v>76306801</v>
      </c>
      <c r="C551" s="52" t="s">
        <v>126</v>
      </c>
      <c r="D551" s="6" t="s">
        <v>9</v>
      </c>
      <c r="E551" s="21" t="s">
        <v>15</v>
      </c>
      <c r="F551" s="30"/>
      <c r="G551" s="23">
        <v>44713</v>
      </c>
      <c r="H551" s="29">
        <v>1029041</v>
      </c>
      <c r="I551" s="23">
        <v>44682</v>
      </c>
    </row>
    <row r="552" spans="1:9">
      <c r="A552" s="6" t="s">
        <v>167</v>
      </c>
      <c r="B552" s="42">
        <v>817000162</v>
      </c>
      <c r="C552" s="52" t="s">
        <v>26</v>
      </c>
      <c r="D552" s="6" t="s">
        <v>9</v>
      </c>
      <c r="E552" s="21" t="s">
        <v>15</v>
      </c>
      <c r="F552" s="30"/>
      <c r="G552" s="23">
        <v>44713</v>
      </c>
      <c r="H552" s="29">
        <v>17492031.100000001</v>
      </c>
      <c r="I552" s="23">
        <v>44682</v>
      </c>
    </row>
    <row r="553" spans="1:9">
      <c r="A553" s="6" t="s">
        <v>167</v>
      </c>
      <c r="B553" s="42">
        <v>817003532</v>
      </c>
      <c r="C553" s="52" t="s">
        <v>133</v>
      </c>
      <c r="D553" s="6" t="s">
        <v>9</v>
      </c>
      <c r="E553" s="21" t="s">
        <v>15</v>
      </c>
      <c r="F553" s="30"/>
      <c r="G553" s="23">
        <v>44713</v>
      </c>
      <c r="H553" s="29">
        <v>1126871</v>
      </c>
      <c r="I553" s="23">
        <v>44682</v>
      </c>
    </row>
    <row r="554" spans="1:9">
      <c r="A554" s="6" t="s">
        <v>167</v>
      </c>
      <c r="B554" s="42">
        <v>891580002</v>
      </c>
      <c r="C554" s="52" t="s">
        <v>109</v>
      </c>
      <c r="D554" s="6" t="s">
        <v>9</v>
      </c>
      <c r="E554" s="21" t="s">
        <v>15</v>
      </c>
      <c r="F554" s="30"/>
      <c r="G554" s="23">
        <v>44713</v>
      </c>
      <c r="H554" s="29">
        <v>59188243</v>
      </c>
      <c r="I554" s="23">
        <v>44682</v>
      </c>
    </row>
    <row r="555" spans="1:9">
      <c r="A555" s="6" t="s">
        <v>167</v>
      </c>
      <c r="B555" s="42">
        <v>900145581</v>
      </c>
      <c r="C555" s="52" t="s">
        <v>66</v>
      </c>
      <c r="D555" s="6" t="s">
        <v>9</v>
      </c>
      <c r="E555" s="21" t="s">
        <v>15</v>
      </c>
      <c r="F555" s="30"/>
      <c r="G555" s="23">
        <v>44713</v>
      </c>
      <c r="H555" s="29">
        <v>11352187</v>
      </c>
      <c r="I555" s="23">
        <v>44682</v>
      </c>
    </row>
    <row r="556" spans="1:9">
      <c r="A556" s="6" t="s">
        <v>167</v>
      </c>
      <c r="B556" s="42">
        <v>900145767</v>
      </c>
      <c r="C556" s="52" t="s">
        <v>149</v>
      </c>
      <c r="D556" s="6" t="s">
        <v>9</v>
      </c>
      <c r="E556" s="21" t="s">
        <v>15</v>
      </c>
      <c r="F556" s="30"/>
      <c r="G556" s="23">
        <v>44713</v>
      </c>
      <c r="H556" s="29">
        <v>2355483</v>
      </c>
      <c r="I556" s="23">
        <v>44682</v>
      </c>
    </row>
    <row r="557" spans="1:9">
      <c r="A557" s="6" t="s">
        <v>167</v>
      </c>
      <c r="B557" s="56">
        <v>900231793</v>
      </c>
      <c r="C557" s="52" t="s">
        <v>223</v>
      </c>
      <c r="D557" s="6" t="s">
        <v>9</v>
      </c>
      <c r="E557" s="21" t="s">
        <v>15</v>
      </c>
      <c r="F557" s="30"/>
      <c r="G557" s="23">
        <v>44713</v>
      </c>
      <c r="H557" s="55">
        <v>26367000</v>
      </c>
      <c r="I557" s="23">
        <v>44682</v>
      </c>
    </row>
    <row r="558" spans="1:9">
      <c r="A558" s="6" t="s">
        <v>167</v>
      </c>
      <c r="B558" s="42">
        <v>900598579</v>
      </c>
      <c r="C558" s="52" t="s">
        <v>75</v>
      </c>
      <c r="D558" s="6" t="s">
        <v>9</v>
      </c>
      <c r="E558" s="21" t="s">
        <v>15</v>
      </c>
      <c r="F558" s="30"/>
      <c r="G558" s="23">
        <v>44713</v>
      </c>
      <c r="H558" s="29">
        <v>2161836</v>
      </c>
      <c r="I558" s="23">
        <v>44682</v>
      </c>
    </row>
    <row r="559" spans="1:9">
      <c r="A559" s="6" t="s">
        <v>167</v>
      </c>
      <c r="B559" s="42">
        <v>901039519</v>
      </c>
      <c r="C559" s="52" t="s">
        <v>424</v>
      </c>
      <c r="D559" s="6" t="s">
        <v>9</v>
      </c>
      <c r="E559" s="21" t="s">
        <v>15</v>
      </c>
      <c r="F559" s="30"/>
      <c r="G559" s="23">
        <v>44713</v>
      </c>
      <c r="H559" s="29">
        <v>26367000</v>
      </c>
      <c r="I559" s="23">
        <v>44682</v>
      </c>
    </row>
    <row r="560" spans="1:9">
      <c r="A560" s="6" t="s">
        <v>167</v>
      </c>
      <c r="B560" s="42">
        <v>16498377</v>
      </c>
      <c r="C560" s="52" t="s">
        <v>425</v>
      </c>
      <c r="D560" s="6" t="s">
        <v>9</v>
      </c>
      <c r="E560" s="21" t="s">
        <v>15</v>
      </c>
      <c r="F560" s="30"/>
      <c r="G560" s="23">
        <v>44713</v>
      </c>
      <c r="H560" s="29">
        <v>5312349.3</v>
      </c>
      <c r="I560" s="23">
        <v>44682</v>
      </c>
    </row>
    <row r="561" spans="1:9">
      <c r="A561" s="6" t="s">
        <v>167</v>
      </c>
      <c r="B561" s="42">
        <v>900121152</v>
      </c>
      <c r="C561" s="52" t="s">
        <v>63</v>
      </c>
      <c r="D561" s="6" t="s">
        <v>9</v>
      </c>
      <c r="E561" s="21" t="s">
        <v>15</v>
      </c>
      <c r="F561" s="30"/>
      <c r="G561" s="23">
        <v>44713</v>
      </c>
      <c r="H561" s="29">
        <v>13381853</v>
      </c>
      <c r="I561" s="23">
        <v>44682</v>
      </c>
    </row>
    <row r="562" spans="1:9">
      <c r="A562" s="6" t="s">
        <v>167</v>
      </c>
      <c r="B562" s="42">
        <v>900129891</v>
      </c>
      <c r="C562" s="52" t="s">
        <v>342</v>
      </c>
      <c r="D562" s="6" t="s">
        <v>9</v>
      </c>
      <c r="E562" s="21" t="s">
        <v>15</v>
      </c>
      <c r="F562" s="30"/>
      <c r="G562" s="23">
        <v>44713</v>
      </c>
      <c r="H562" s="29">
        <v>834298</v>
      </c>
      <c r="I562" s="23">
        <v>44682</v>
      </c>
    </row>
    <row r="563" spans="1:9">
      <c r="A563" s="6" t="s">
        <v>167</v>
      </c>
      <c r="B563" s="56">
        <v>900012404</v>
      </c>
      <c r="C563" s="52" t="s">
        <v>60</v>
      </c>
      <c r="D563" s="6" t="s">
        <v>9</v>
      </c>
      <c r="E563" s="21" t="s">
        <v>15</v>
      </c>
      <c r="F563" s="30"/>
      <c r="G563" s="23">
        <v>44713</v>
      </c>
      <c r="H563" s="29">
        <v>25092134</v>
      </c>
      <c r="I563" s="23">
        <v>44682</v>
      </c>
    </row>
    <row r="564" spans="1:9">
      <c r="A564" s="6" t="s">
        <v>167</v>
      </c>
      <c r="B564" s="42">
        <v>901201887</v>
      </c>
      <c r="C564" s="52" t="s">
        <v>117</v>
      </c>
      <c r="D564" s="6" t="s">
        <v>9</v>
      </c>
      <c r="E564" s="21" t="s">
        <v>15</v>
      </c>
      <c r="F564" s="30"/>
      <c r="G564" s="23">
        <v>44713</v>
      </c>
      <c r="H564" s="29">
        <v>100126326</v>
      </c>
      <c r="I564" s="23">
        <v>44682</v>
      </c>
    </row>
    <row r="565" spans="1:9">
      <c r="A565" s="6" t="s">
        <v>167</v>
      </c>
      <c r="B565" s="56">
        <v>890303395</v>
      </c>
      <c r="C565" s="52" t="s">
        <v>114</v>
      </c>
      <c r="D565" s="6" t="s">
        <v>9</v>
      </c>
      <c r="E565" s="21" t="s">
        <v>15</v>
      </c>
      <c r="F565" s="30"/>
      <c r="G565" s="23">
        <v>44713</v>
      </c>
      <c r="H565" s="55">
        <v>15734028</v>
      </c>
      <c r="I565" s="23">
        <v>44682</v>
      </c>
    </row>
    <row r="566" spans="1:9">
      <c r="A566" s="6" t="s">
        <v>167</v>
      </c>
      <c r="B566" s="42">
        <v>814000839</v>
      </c>
      <c r="C566" s="52" t="s">
        <v>268</v>
      </c>
      <c r="D566" s="6" t="s">
        <v>9</v>
      </c>
      <c r="E566" s="21" t="s">
        <v>15</v>
      </c>
      <c r="F566" s="30"/>
      <c r="G566" s="23">
        <v>44713</v>
      </c>
      <c r="H566" s="29">
        <v>5030290</v>
      </c>
      <c r="I566" s="23">
        <v>44682</v>
      </c>
    </row>
    <row r="567" spans="1:9">
      <c r="A567" s="6" t="s">
        <v>167</v>
      </c>
      <c r="B567" s="42">
        <v>900971006</v>
      </c>
      <c r="C567" s="52" t="s">
        <v>264</v>
      </c>
      <c r="D567" s="6" t="s">
        <v>9</v>
      </c>
      <c r="E567" s="21" t="s">
        <v>15</v>
      </c>
      <c r="F567" s="30"/>
      <c r="G567" s="23">
        <v>44713</v>
      </c>
      <c r="H567" s="29">
        <v>415973.8</v>
      </c>
      <c r="I567" s="23">
        <v>44682</v>
      </c>
    </row>
    <row r="568" spans="1:9">
      <c r="A568" s="6" t="s">
        <v>167</v>
      </c>
      <c r="B568" s="42">
        <v>900668712</v>
      </c>
      <c r="C568" s="52" t="s">
        <v>123</v>
      </c>
      <c r="D568" s="6" t="s">
        <v>9</v>
      </c>
      <c r="E568" s="21" t="s">
        <v>15</v>
      </c>
      <c r="F568" s="30"/>
      <c r="G568" s="23">
        <v>44713</v>
      </c>
      <c r="H568" s="29">
        <v>69369317</v>
      </c>
      <c r="I568" s="23">
        <v>44682</v>
      </c>
    </row>
    <row r="569" spans="1:9">
      <c r="A569" s="6" t="s">
        <v>167</v>
      </c>
      <c r="B569" s="42">
        <v>814006689</v>
      </c>
      <c r="C569" s="52" t="s">
        <v>427</v>
      </c>
      <c r="D569" s="6" t="s">
        <v>9</v>
      </c>
      <c r="E569" s="21" t="s">
        <v>15</v>
      </c>
      <c r="F569" s="30"/>
      <c r="G569" s="23">
        <v>44713</v>
      </c>
      <c r="H569" s="29">
        <v>2310114</v>
      </c>
      <c r="I569" s="23">
        <v>44682</v>
      </c>
    </row>
    <row r="570" spans="1:9">
      <c r="A570" s="6" t="s">
        <v>167</v>
      </c>
      <c r="B570" s="42">
        <v>900190473</v>
      </c>
      <c r="C570" s="52" t="s">
        <v>220</v>
      </c>
      <c r="D570" s="6" t="s">
        <v>9</v>
      </c>
      <c r="E570" s="21" t="s">
        <v>15</v>
      </c>
      <c r="F570" s="30"/>
      <c r="G570" s="23">
        <v>44713</v>
      </c>
      <c r="H570" s="29">
        <v>36404223</v>
      </c>
      <c r="I570" s="23">
        <v>44682</v>
      </c>
    </row>
    <row r="571" spans="1:9">
      <c r="A571" s="6" t="s">
        <v>167</v>
      </c>
      <c r="B571" s="42">
        <v>800223618</v>
      </c>
      <c r="C571" s="52" t="s">
        <v>177</v>
      </c>
      <c r="D571" s="6" t="s">
        <v>9</v>
      </c>
      <c r="E571" s="21" t="s">
        <v>15</v>
      </c>
      <c r="F571" s="30"/>
      <c r="G571" s="23">
        <v>44713</v>
      </c>
      <c r="H571" s="29">
        <v>8194790</v>
      </c>
      <c r="I571" s="23">
        <v>44682</v>
      </c>
    </row>
    <row r="572" spans="1:9">
      <c r="A572" s="6" t="s">
        <v>167</v>
      </c>
      <c r="B572" s="42">
        <v>837000974</v>
      </c>
      <c r="C572" s="52" t="s">
        <v>108</v>
      </c>
      <c r="D572" s="6" t="s">
        <v>9</v>
      </c>
      <c r="E572" s="21" t="s">
        <v>15</v>
      </c>
      <c r="F572" s="30"/>
      <c r="G572" s="23">
        <v>44713</v>
      </c>
      <c r="H572" s="29">
        <v>81430284.799999997</v>
      </c>
      <c r="I572" s="23">
        <v>44682</v>
      </c>
    </row>
    <row r="573" spans="1:9">
      <c r="A573" s="6" t="s">
        <v>167</v>
      </c>
      <c r="B573" s="42">
        <v>800037979</v>
      </c>
      <c r="C573" s="52" t="s">
        <v>410</v>
      </c>
      <c r="D573" s="6" t="s">
        <v>9</v>
      </c>
      <c r="E573" s="21" t="s">
        <v>15</v>
      </c>
      <c r="F573" s="30"/>
      <c r="G573" s="23">
        <v>44713</v>
      </c>
      <c r="H573" s="29">
        <v>330800</v>
      </c>
      <c r="I573" s="23">
        <v>44682</v>
      </c>
    </row>
    <row r="574" spans="1:9">
      <c r="A574" s="6" t="s">
        <v>167</v>
      </c>
      <c r="B574" s="56">
        <v>900481131</v>
      </c>
      <c r="C574" s="52" t="s">
        <v>426</v>
      </c>
      <c r="D574" s="6" t="s">
        <v>9</v>
      </c>
      <c r="E574" s="21" t="s">
        <v>15</v>
      </c>
      <c r="F574" s="30"/>
      <c r="G574" s="23">
        <v>44713</v>
      </c>
      <c r="H574" s="55">
        <v>2194982</v>
      </c>
      <c r="I574" s="23">
        <v>44682</v>
      </c>
    </row>
    <row r="575" spans="1:9">
      <c r="A575" s="6" t="s">
        <v>167</v>
      </c>
      <c r="B575" s="42">
        <v>814006248</v>
      </c>
      <c r="C575" s="52" t="s">
        <v>86</v>
      </c>
      <c r="D575" s="6" t="s">
        <v>9</v>
      </c>
      <c r="E575" s="21" t="s">
        <v>15</v>
      </c>
      <c r="F575" s="30"/>
      <c r="G575" s="23">
        <v>44713</v>
      </c>
      <c r="H575" s="29">
        <v>5349890</v>
      </c>
      <c r="I575" s="23">
        <v>44682</v>
      </c>
    </row>
    <row r="576" spans="1:9">
      <c r="A576" s="6" t="s">
        <v>167</v>
      </c>
      <c r="B576" s="42">
        <v>900410267</v>
      </c>
      <c r="C576" s="52" t="s">
        <v>103</v>
      </c>
      <c r="D576" s="6" t="s">
        <v>9</v>
      </c>
      <c r="E576" s="21" t="s">
        <v>15</v>
      </c>
      <c r="F576" s="30"/>
      <c r="G576" s="23">
        <v>44713</v>
      </c>
      <c r="H576" s="29">
        <v>16055627</v>
      </c>
      <c r="I576" s="23">
        <v>44682</v>
      </c>
    </row>
  </sheetData>
  <sheetProtection algorithmName="SHA-512" hashValue="uJogCjYJaQuUa6WDfeRFORr5cLxAtI/hKl+YqrOi2h0uV7gC3345ZNTx9o8UNYGnNb3bLGOpLRzDawaTzeZA8g==" saltValue="Wwqkw2N5e1d6LCyZ5nWU2A==" spinCount="100000" sheet="1" objects="1" scenarios="1" autoFilter="0"/>
  <autoFilter ref="A7:I422" xr:uid="{00000000-0009-0000-0000-000000000000}"/>
  <mergeCells count="3">
    <mergeCell ref="A3:G3"/>
    <mergeCell ref="A4:G4"/>
    <mergeCell ref="A5:B5"/>
  </mergeCells>
  <conditionalFormatting sqref="H184">
    <cfRule type="cellIs" dxfId="34" priority="58" operator="lessThan">
      <formula>0</formula>
    </cfRule>
  </conditionalFormatting>
  <conditionalFormatting sqref="H185:H189">
    <cfRule type="cellIs" dxfId="33" priority="57" operator="lessThan">
      <formula>0</formula>
    </cfRule>
  </conditionalFormatting>
  <conditionalFormatting sqref="H190">
    <cfRule type="cellIs" dxfId="32" priority="56" operator="lessThan">
      <formula>0</formula>
    </cfRule>
  </conditionalFormatting>
  <conditionalFormatting sqref="H191:H192">
    <cfRule type="cellIs" dxfId="31" priority="55" operator="lessThan">
      <formula>0</formula>
    </cfRule>
  </conditionalFormatting>
  <conditionalFormatting sqref="H193:H194">
    <cfRule type="cellIs" dxfId="30" priority="54" operator="lessThan">
      <formula>0</formula>
    </cfRule>
  </conditionalFormatting>
  <conditionalFormatting sqref="H195:H196">
    <cfRule type="cellIs" dxfId="29" priority="53" operator="lessThan">
      <formula>0</formula>
    </cfRule>
  </conditionalFormatting>
  <conditionalFormatting sqref="H197">
    <cfRule type="cellIs" dxfId="28" priority="52" operator="lessThan">
      <formula>0</formula>
    </cfRule>
  </conditionalFormatting>
  <conditionalFormatting sqref="H198">
    <cfRule type="cellIs" dxfId="27" priority="51" operator="lessThan">
      <formula>0</formula>
    </cfRule>
  </conditionalFormatting>
  <conditionalFormatting sqref="H199">
    <cfRule type="cellIs" dxfId="26" priority="50" operator="lessThan">
      <formula>0</formula>
    </cfRule>
  </conditionalFormatting>
  <conditionalFormatting sqref="H200">
    <cfRule type="cellIs" dxfId="25" priority="49" operator="lessThan">
      <formula>0</formula>
    </cfRule>
  </conditionalFormatting>
  <conditionalFormatting sqref="H201">
    <cfRule type="cellIs" dxfId="24" priority="48" operator="lessThan">
      <formula>0</formula>
    </cfRule>
  </conditionalFormatting>
  <conditionalFormatting sqref="H202">
    <cfRule type="cellIs" dxfId="23" priority="47" operator="lessThan">
      <formula>0</formula>
    </cfRule>
  </conditionalFormatting>
  <conditionalFormatting sqref="H203">
    <cfRule type="cellIs" dxfId="22" priority="46" operator="lessThan">
      <formula>0</formula>
    </cfRule>
  </conditionalFormatting>
  <conditionalFormatting sqref="H204">
    <cfRule type="cellIs" dxfId="21" priority="45" operator="lessThan">
      <formula>0</formula>
    </cfRule>
  </conditionalFormatting>
  <conditionalFormatting sqref="H205">
    <cfRule type="cellIs" dxfId="20" priority="44" operator="lessThan">
      <formula>0</formula>
    </cfRule>
  </conditionalFormatting>
  <conditionalFormatting sqref="H206">
    <cfRule type="cellIs" dxfId="19" priority="43" operator="lessThan">
      <formula>0</formula>
    </cfRule>
  </conditionalFormatting>
  <conditionalFormatting sqref="H207">
    <cfRule type="cellIs" dxfId="18" priority="42" operator="lessThan">
      <formula>0</formula>
    </cfRule>
  </conditionalFormatting>
  <conditionalFormatting sqref="H208">
    <cfRule type="cellIs" dxfId="17" priority="41" operator="lessThan">
      <formula>0</formula>
    </cfRule>
  </conditionalFormatting>
  <conditionalFormatting sqref="H209">
    <cfRule type="cellIs" dxfId="16" priority="40" operator="lessThan">
      <formula>0</formula>
    </cfRule>
  </conditionalFormatting>
  <conditionalFormatting sqref="H210:H212">
    <cfRule type="cellIs" dxfId="15" priority="39" operator="lessThan">
      <formula>0</formula>
    </cfRule>
  </conditionalFormatting>
  <conditionalFormatting sqref="H213">
    <cfRule type="cellIs" dxfId="14" priority="38" operator="lessThan">
      <formula>0</formula>
    </cfRule>
  </conditionalFormatting>
  <conditionalFormatting sqref="H214">
    <cfRule type="cellIs" dxfId="13" priority="37" operator="lessThan">
      <formula>0</formula>
    </cfRule>
  </conditionalFormatting>
  <conditionalFormatting sqref="H215">
    <cfRule type="cellIs" dxfId="12" priority="36" operator="lessThan">
      <formula>0</formula>
    </cfRule>
  </conditionalFormatting>
  <conditionalFormatting sqref="H216">
    <cfRule type="cellIs" dxfId="11" priority="35" operator="lessThan">
      <formula>0</formula>
    </cfRule>
  </conditionalFormatting>
  <conditionalFormatting sqref="H217:H218">
    <cfRule type="cellIs" dxfId="10" priority="34" operator="lessThan">
      <formula>0</formula>
    </cfRule>
  </conditionalFormatting>
  <conditionalFormatting sqref="H219:H220">
    <cfRule type="cellIs" dxfId="9" priority="33" operator="lessThan">
      <formula>0</formula>
    </cfRule>
  </conditionalFormatting>
  <conditionalFormatting sqref="H221:H223">
    <cfRule type="cellIs" dxfId="8" priority="32" operator="lessThan">
      <formula>0</formula>
    </cfRule>
  </conditionalFormatting>
  <conditionalFormatting sqref="H224">
    <cfRule type="cellIs" dxfId="7" priority="31" operator="lessThan">
      <formula>0</formula>
    </cfRule>
  </conditionalFormatting>
  <conditionalFormatting sqref="H225">
    <cfRule type="cellIs" dxfId="6" priority="30" operator="lessThan">
      <formula>0</formula>
    </cfRule>
  </conditionalFormatting>
  <conditionalFormatting sqref="H226">
    <cfRule type="cellIs" dxfId="5" priority="29" operator="lessThan">
      <formula>0</formula>
    </cfRule>
  </conditionalFormatting>
  <conditionalFormatting sqref="H227:H236">
    <cfRule type="cellIs" dxfId="4" priority="9" operator="lessThan">
      <formula>0</formula>
    </cfRule>
  </conditionalFormatting>
  <conditionalFormatting sqref="H237:H248">
    <cfRule type="cellIs" dxfId="3" priority="8" operator="lessThan">
      <formula>0</formula>
    </cfRule>
  </conditionalFormatting>
  <conditionalFormatting sqref="H249:H258">
    <cfRule type="cellIs" dxfId="2" priority="7" operator="lessThan">
      <formula>0</formula>
    </cfRule>
  </conditionalFormatting>
  <conditionalFormatting sqref="H259:H333">
    <cfRule type="cellIs" dxfId="1" priority="2" operator="lessThan">
      <formula>0</formula>
    </cfRule>
  </conditionalFormatting>
  <conditionalFormatting sqref="H334:H33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D8:D576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E8:E576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G10" sqref="G10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30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9" t="s">
        <v>27</v>
      </c>
      <c r="H9" s="18" t="s">
        <v>21</v>
      </c>
    </row>
    <row r="10" spans="7:8">
      <c r="G10" s="20" t="s">
        <v>28</v>
      </c>
      <c r="H10" s="18" t="s">
        <v>22</v>
      </c>
    </row>
    <row r="11" spans="7:8">
      <c r="G11" s="20" t="s">
        <v>29</v>
      </c>
    </row>
  </sheetData>
  <sheetProtection algorithmName="SHA-512" hashValue="X80u4KW57xqZXJO3DVBfCmTMVHIeH8KpaeJ0ZZeQfFXNRvzrey5RDpVD86HLSpJRDQAAVWKrF2NfvoX3i/lV2w==" saltValue="gXhzGRb64erQQnFNmCHw6w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JUNIO 2022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2022-10-25T15:44:07Z</dcterms:modified>
</cp:coreProperties>
</file>